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310E2B82-6633-4BDC-80B1-0BE19E707511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9" sheetId="9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<sst xmlns="http://purl.oclc.org/ooxml/spreadsheetml/main" count="645" uniqueCount="73">
  <si>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</si>
  <si>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</si>
  <si>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</si>
  <si>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</si>
  <si>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</si>
  <si>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</si>
  <si>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</si>
  <si>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</si>
  <si>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</si>
  <si>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អត្រាប្ដូរប្រាក់ (រៀល/ដុល្លារ)</t>
  </si>
  <si>
    <t>បំណុលក្រៅប្រទេស</t>
  </si>
  <si>
    <t>ធនាគារជាតិនៃកម្ពុជា</t>
  </si>
  <si>
    <t>បំណុលត្រូវសងផ្សេងទៀត</t>
  </si>
  <si>
    <t>សាជីវកម្មទទួលប្រាក់បញ្ញើ*</t>
  </si>
  <si>
    <t>ប្រាក់បញ្ញើ និងរូបិយវត្ថុ</t>
  </si>
  <si>
    <t>ប្រាក់កម្ចី</t>
  </si>
  <si>
    <t>បំណុលក្រៅប្រទេស (ដុល)</t>
  </si>
  <si>
    <t>*សាជីវកម្មទទួលប្រាក់បញ្ញើលើកលែងធនាគារជាតិនៃកម្ពុជា</t>
  </si>
  <si>
    <t>តារាង៩ ៖ បំណុលក្រៅប្រទេស បែងចែកតាមប្រភេទ</t>
  </si>
  <si>
    <t>មូលបត្របំណុល</t>
  </si>
  <si>
    <t>រដ្ឋាភិបាលទូទៅ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</si>
  <si>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</si>
  <si>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</si>
  <si>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</si>
  <si>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</si>
  <si>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</si>
  <si>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</si>
  <si>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</si>
  <si>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</si>
  <si>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</si>
  <si>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</si>
  <si>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</si>
  <si>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</si>
  <si>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</si>
  <si>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</si>
  <si>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</si>
  <si>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គិតជាប៊ីលានរៀល</t>
  </si>
  <si>
    <t>ត្រី៤-១៩</t>
  </si>
  <si>
    <t>កម្ចីពីមូលនិធិរូបិយវត្ថុអន្តរជាតិ</t>
  </si>
  <si>
    <t>ត្រី១-២០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</si>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</sst>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wrapText="1" indent="2"/>
    </xf>
    <xf numFmtId="0" fontId="7" fillId="2" borderId="1" xfId="0" applyFont="1" applyFill="1" applyBorder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4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U23"/>
  <sheetViews>
    <sheetView tabSelected="1" zoomScaleNormal="100" workbookViewId="0"/>
  </sheetViews>
  <sheetFormatPr defaultRowHeight="15" x14ac:dyDescent="0.25"/>
  <cols>
    <col min="1" max="1" width="45.140625" customWidth="1"/>
    <col min="2" max="73" width="15.140625" style="22" customWidth="1"/>
  </cols>
  <sheetData>
    <row r="1" spans="1:73" s="12" customFormat="1" ht="51.75" customHeight="1" x14ac:dyDescent="0.25">
      <c r="A1" s="13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</row>
    <row r="2" spans="1:73" s="15" customFormat="1" ht="34.5" customHeight="1" thickBot="1" x14ac:dyDescent="0.3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4"/>
      <c r="Y2" s="14"/>
      <c r="Z2" s="14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18"/>
      <c r="BJ2" s="5"/>
      <c r="BK2" s="5"/>
      <c r="BL2" s="5"/>
      <c r="BM2" s="5"/>
      <c r="BN2" s="18"/>
      <c r="BO2" s="5"/>
      <c r="BP2" s="5"/>
      <c r="BQ2" s="18"/>
      <c r="BR2" s="5"/>
      <c r="BS2" s="18"/>
      <c r="BT2" s="5"/>
      <c r="BU2" s="5" t="s">
        <v>36</v>
      </c>
    </row>
    <row r="3" spans="1:73" ht="60" customHeight="1" thickTop="1" thickBot="1" x14ac:dyDescent="0.3">
      <c r="A3" s="1" t="s">
        <v>10</v>
      </c>
      <c r="B3" s="3" t="s">
        <v>40</v>
      </c>
      <c r="C3" s="3" t="s">
        <v>41</v>
      </c>
      <c r="D3" s="3" t="s">
        <v>42</v>
      </c>
      <c r="E3" s="3" t="s">
        <v>43</v>
      </c>
      <c r="F3" s="4">
        <v>2010</v>
      </c>
      <c r="G3" s="3" t="s">
        <v>44</v>
      </c>
      <c r="H3" s="3" t="s">
        <v>45</v>
      </c>
      <c r="I3" s="3" t="s">
        <v>46</v>
      </c>
      <c r="J3" s="3" t="s">
        <v>47</v>
      </c>
      <c r="K3" s="4">
        <v>2011</v>
      </c>
      <c r="L3" s="3" t="s">
        <v>48</v>
      </c>
      <c r="M3" s="3" t="s">
        <v>49</v>
      </c>
      <c r="N3" s="3" t="s">
        <v>50</v>
      </c>
      <c r="O3" s="3" t="s">
        <v>51</v>
      </c>
      <c r="P3" s="4">
        <v>2012</v>
      </c>
      <c r="Q3" s="3" t="s">
        <v>52</v>
      </c>
      <c r="R3" s="3" t="s">
        <v>53</v>
      </c>
      <c r="S3" s="3" t="s">
        <v>54</v>
      </c>
      <c r="T3" s="3" t="s">
        <v>55</v>
      </c>
      <c r="U3" s="4">
        <v>2013</v>
      </c>
      <c r="V3" s="3" t="s">
        <v>22</v>
      </c>
      <c r="W3" s="3" t="s">
        <v>23</v>
      </c>
      <c r="X3" s="3" t="s">
        <v>24</v>
      </c>
      <c r="Y3" s="3" t="s">
        <v>25</v>
      </c>
      <c r="Z3" s="4">
        <v>2014</v>
      </c>
      <c r="AA3" s="3" t="s">
        <v>26</v>
      </c>
      <c r="AB3" s="3" t="s">
        <v>27</v>
      </c>
      <c r="AC3" s="3" t="s">
        <v>28</v>
      </c>
      <c r="AD3" s="3" t="s">
        <v>29</v>
      </c>
      <c r="AE3" s="4">
        <v>2015</v>
      </c>
      <c r="AF3" s="4" t="s">
        <v>30</v>
      </c>
      <c r="AG3" s="4" t="s">
        <v>31</v>
      </c>
      <c r="AH3" s="4" t="s">
        <v>32</v>
      </c>
      <c r="AI3" s="4" t="s">
        <v>33</v>
      </c>
      <c r="AJ3" s="4">
        <v>2016</v>
      </c>
      <c r="AK3" s="4" t="s">
        <v>5</v>
      </c>
      <c r="AL3" s="4" t="s">
        <v>6</v>
      </c>
      <c r="AM3" s="4" t="s">
        <v>7</v>
      </c>
      <c r="AN3" s="4" t="s">
        <v>8</v>
      </c>
      <c r="AO3" s="4">
        <v>2017</v>
      </c>
      <c r="AP3" s="4" t="s">
        <v>1</v>
      </c>
      <c r="AQ3" s="4" t="s">
        <v>2</v>
      </c>
      <c r="AR3" s="4" t="s">
        <v>3</v>
      </c>
      <c r="AS3" s="4" t="s">
        <v>4</v>
      </c>
      <c r="AT3" s="4">
        <v>2018</v>
      </c>
      <c r="AU3" s="4" t="s">
        <v>0</v>
      </c>
      <c r="AV3" s="4" t="s">
        <v>34</v>
      </c>
      <c r="AW3" s="4" t="s">
        <v>35</v>
      </c>
      <c r="AX3" s="4" t="s">
        <v>37</v>
      </c>
      <c r="AY3" s="4">
        <v>2019</v>
      </c>
      <c r="AZ3" s="4" t="s">
        <v>39</v>
      </c>
      <c r="BA3" s="4" t="s">
        <v>56</v>
      </c>
      <c r="BB3" s="4" t="s">
        <v>57</v>
      </c>
      <c r="BC3" s="4" t="s">
        <v>58</v>
      </c>
      <c r="BD3" s="4">
        <v>2020</v>
      </c>
      <c r="BE3" s="4" t="s">
        <v>59</v>
      </c>
      <c r="BF3" s="4" t="s">
        <v>60</v>
      </c>
      <c r="BG3" s="4" t="s">
        <v>61</v>
      </c>
      <c r="BH3" s="4" t="s">
        <v>62</v>
      </c>
      <c r="BI3" s="4">
        <v>2021</v>
      </c>
      <c r="BJ3" s="4" t="s">
        <v>63</v>
      </c>
      <c r="BK3" s="4" t="s">
        <v>64</v>
      </c>
      <c r="BL3" s="4" t="s">
        <v>65</v>
      </c>
      <c r="BM3" s="4" t="s">
        <v>66</v>
      </c>
      <c r="BN3" s="4">
        <v>2022</v>
      </c>
      <c r="BO3" s="4" t="s">
        <v>67</v>
      </c>
      <c r="BP3" s="4" t="s">
        <v>68</v>
      </c>
      <c r="BQ3" s="4" t="s">
        <v>69</v>
      </c>
      <c r="BR3" s="4" t="s">
        <v>70</v>
      </c>
      <c r="BS3" s="4">
        <v>2023</v>
      </c>
      <c r="BT3" s="4" t="s">
        <v>71</v>
      </c>
      <c r="BU3" s="4" t="s">
        <v>72</v>
      </c>
    </row>
    <row r="4" spans="1:73" ht="40.5" customHeight="1" x14ac:dyDescent="0.65">
      <c r="A4" s="6" t="s">
        <v>20</v>
      </c>
      <c r="B4" s="19">
        <v>11835.949134908627</v>
      </c>
      <c r="C4" s="19">
        <v>12443.304290396569</v>
      </c>
      <c r="D4" s="19">
        <v>13001.171508385103</v>
      </c>
      <c r="E4" s="19">
        <v>12865.215217921857</v>
      </c>
      <c r="F4" s="19">
        <v>12865.215217921857</v>
      </c>
      <c r="G4" s="19">
        <v>12943.201011820409</v>
      </c>
      <c r="H4" s="19">
        <v>13560.180291216593</v>
      </c>
      <c r="I4" s="19">
        <v>13369.846910194436</v>
      </c>
      <c r="J4" s="19">
        <v>14170.736040084863</v>
      </c>
      <c r="K4" s="19">
        <v>14170.736040084863</v>
      </c>
      <c r="L4" s="19">
        <v>14730.457932301671</v>
      </c>
      <c r="M4" s="19">
        <v>14948.014276057547</v>
      </c>
      <c r="N4" s="19">
        <v>15517.980522206604</v>
      </c>
      <c r="O4" s="19">
        <v>17033.428665825373</v>
      </c>
      <c r="P4" s="19">
        <v>17033.428665825373</v>
      </c>
      <c r="Q4" s="19">
        <v>17228.442849177158</v>
      </c>
      <c r="R4" s="19">
        <v>17932.47855379467</v>
      </c>
      <c r="S4" s="19">
        <v>18778.750152056615</v>
      </c>
      <c r="T4" s="19">
        <v>19263.823162519417</v>
      </c>
      <c r="U4" s="19">
        <v>19263.823162519417</v>
      </c>
      <c r="V4" s="19">
        <v>19669.217621275748</v>
      </c>
      <c r="W4" s="19">
        <v>20657.219214637204</v>
      </c>
      <c r="X4" s="19">
        <v>20987.149023169281</v>
      </c>
      <c r="Y4" s="19">
        <v>21449.9527776547</v>
      </c>
      <c r="Z4" s="19">
        <v>21449.9527776547</v>
      </c>
      <c r="AA4" s="19">
        <v>20898.088045052686</v>
      </c>
      <c r="AB4" s="19">
        <v>21833.919689847593</v>
      </c>
      <c r="AC4" s="19">
        <v>21841.984087810859</v>
      </c>
      <c r="AD4" s="19">
        <v>22988.291193440557</v>
      </c>
      <c r="AE4" s="19">
        <v>22988.291193440557</v>
      </c>
      <c r="AF4" s="19">
        <v>22915.303050278872</v>
      </c>
      <c r="AG4" s="19">
        <v>23923.423519691285</v>
      </c>
      <c r="AH4" s="19">
        <v>24334.954063844161</v>
      </c>
      <c r="AI4" s="19">
        <v>23661.032541161669</v>
      </c>
      <c r="AJ4" s="19">
        <v>23661.032541161669</v>
      </c>
      <c r="AK4" s="19">
        <v>24243.547989987321</v>
      </c>
      <c r="AL4" s="19">
        <v>25470.698361961033</v>
      </c>
      <c r="AM4" s="19">
        <v>26143.248825714789</v>
      </c>
      <c r="AN4" s="19">
        <v>26921.75960535786</v>
      </c>
      <c r="AO4" s="19">
        <v>26921.75960535786</v>
      </c>
      <c r="AP4" s="19">
        <v>27334.300370372002</v>
      </c>
      <c r="AQ4" s="19">
        <v>27885.913891298638</v>
      </c>
      <c r="AR4" s="19">
        <v>28041.880399439615</v>
      </c>
      <c r="AS4" s="19">
        <v>28213.100524307243</v>
      </c>
      <c r="AT4" s="19">
        <v>28213.100524307243</v>
      </c>
      <c r="AU4" s="19">
        <v>28601.838983424244</v>
      </c>
      <c r="AV4" s="19">
        <v>29535.122915269709</v>
      </c>
      <c r="AW4" s="19">
        <v>29781.705458629218</v>
      </c>
      <c r="AX4" s="19">
        <v>30954.157917684857</v>
      </c>
      <c r="AY4" s="19">
        <v>30954.157917684857</v>
      </c>
      <c r="AZ4" s="19">
        <v>28113.147586295203</v>
      </c>
      <c r="BA4" s="19">
        <v>32343.623198489677</v>
      </c>
      <c r="BB4" s="19">
        <v>34103.870632512197</v>
      </c>
      <c r="BC4" s="19">
        <v>35917.066792568454</v>
      </c>
      <c r="BD4" s="19">
        <v>35917.066792568454</v>
      </c>
      <c r="BE4" s="19">
        <v>36649.219424703246</v>
      </c>
      <c r="BF4" s="19">
        <v>37602.374665872456</v>
      </c>
      <c r="BG4" s="19">
        <v>38136.509267429741</v>
      </c>
      <c r="BH4" s="19">
        <v>39089.453050615411</v>
      </c>
      <c r="BI4" s="19">
        <v>39089.453050615411</v>
      </c>
      <c r="BJ4" s="19">
        <v>40008.931672376704</v>
      </c>
      <c r="BK4" s="19">
        <v>39905.61079330639</v>
      </c>
      <c r="BL4" s="19">
        <v>39369.218898813589</v>
      </c>
      <c r="BM4" s="19">
        <v>41058.537830889232</v>
      </c>
      <c r="BN4" s="19">
        <v>41058.537830889232</v>
      </c>
      <c r="BO4" s="19">
        <v>41624.322783192016</v>
      </c>
      <c r="BP4" s="19">
        <v>44114.344846306332</v>
      </c>
      <c r="BQ4" s="19">
        <v>43991.738499476545</v>
      </c>
      <c r="BR4" s="19">
        <v>45692.505982454444</v>
      </c>
      <c r="BS4" s="19">
        <v>45692.505982454444</v>
      </c>
      <c r="BT4" s="19">
        <v>44492.77232820561</v>
      </c>
      <c r="BU4" s="19">
        <v>45899.3354794712</v>
      </c>
    </row>
    <row r="5" spans="1:73" ht="40.5" customHeight="1" x14ac:dyDescent="0.65">
      <c r="A5" s="7" t="s">
        <v>38</v>
      </c>
      <c r="B5" s="2" t="s">
        <v>21</v>
      </c>
      <c r="C5" s="2" t="s">
        <v>21</v>
      </c>
      <c r="D5" s="2" t="s">
        <v>21</v>
      </c>
      <c r="E5" s="2" t="s">
        <v>21</v>
      </c>
      <c r="F5" s="2" t="s">
        <v>21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  <c r="R5" s="2" t="s">
        <v>21</v>
      </c>
      <c r="S5" s="2" t="s">
        <v>21</v>
      </c>
      <c r="T5" s="2" t="s">
        <v>21</v>
      </c>
      <c r="U5" s="2" t="s">
        <v>21</v>
      </c>
      <c r="V5" s="2" t="s">
        <v>21</v>
      </c>
      <c r="W5" s="2" t="s">
        <v>21</v>
      </c>
      <c r="X5" s="2" t="s">
        <v>21</v>
      </c>
      <c r="Y5" s="2" t="s">
        <v>21</v>
      </c>
      <c r="Z5" s="2" t="s">
        <v>21</v>
      </c>
      <c r="AA5" s="2" t="s">
        <v>21</v>
      </c>
      <c r="AB5" s="2" t="s">
        <v>21</v>
      </c>
      <c r="AC5" s="2" t="s">
        <v>21</v>
      </c>
      <c r="AD5" s="2" t="s">
        <v>21</v>
      </c>
      <c r="AE5" s="2" t="s">
        <v>21</v>
      </c>
      <c r="AF5" s="2" t="s">
        <v>21</v>
      </c>
      <c r="AG5" s="2" t="s">
        <v>21</v>
      </c>
      <c r="AH5" s="2" t="s">
        <v>21</v>
      </c>
      <c r="AI5" s="2" t="s">
        <v>21</v>
      </c>
      <c r="AJ5" s="2" t="s">
        <v>21</v>
      </c>
      <c r="AK5" s="2" t="s">
        <v>21</v>
      </c>
      <c r="AL5" s="2" t="s">
        <v>21</v>
      </c>
      <c r="AM5" s="2" t="s">
        <v>21</v>
      </c>
      <c r="AN5" s="2" t="s">
        <v>21</v>
      </c>
      <c r="AO5" s="2" t="s">
        <v>21</v>
      </c>
      <c r="AP5" s="2" t="s">
        <v>21</v>
      </c>
      <c r="AQ5" s="2" t="s">
        <v>21</v>
      </c>
      <c r="AR5" s="2" t="s">
        <v>21</v>
      </c>
      <c r="AS5" s="2" t="s">
        <v>21</v>
      </c>
      <c r="AT5" s="2" t="s">
        <v>21</v>
      </c>
      <c r="AU5" s="2" t="s">
        <v>21</v>
      </c>
      <c r="AV5" s="2" t="s">
        <v>21</v>
      </c>
      <c r="AW5" s="2" t="s">
        <v>21</v>
      </c>
      <c r="AX5" s="2" t="s">
        <v>21</v>
      </c>
      <c r="AY5" s="2" t="s">
        <v>21</v>
      </c>
      <c r="AZ5" s="2" t="s">
        <v>21</v>
      </c>
      <c r="BA5" s="2" t="s">
        <v>21</v>
      </c>
      <c r="BB5" s="2" t="s">
        <v>21</v>
      </c>
      <c r="BC5" s="2" t="s">
        <v>21</v>
      </c>
      <c r="BD5" s="2" t="s">
        <v>21</v>
      </c>
      <c r="BE5" s="2" t="s">
        <v>21</v>
      </c>
      <c r="BF5" s="2" t="s">
        <v>21</v>
      </c>
      <c r="BG5" s="2" t="s">
        <v>21</v>
      </c>
      <c r="BH5" s="2" t="s">
        <v>21</v>
      </c>
      <c r="BI5" s="2" t="s">
        <v>21</v>
      </c>
      <c r="BJ5" s="2" t="s">
        <v>21</v>
      </c>
      <c r="BK5" s="2" t="s">
        <v>21</v>
      </c>
      <c r="BL5" s="2" t="s">
        <v>21</v>
      </c>
      <c r="BM5" s="2" t="s">
        <v>21</v>
      </c>
      <c r="BN5" s="2" t="s">
        <v>21</v>
      </c>
      <c r="BO5" s="2" t="s">
        <v>21</v>
      </c>
      <c r="BP5" s="2" t="s">
        <v>21</v>
      </c>
      <c r="BQ5" s="2" t="s">
        <v>21</v>
      </c>
      <c r="BR5" s="2" t="s">
        <v>21</v>
      </c>
      <c r="BS5" s="2" t="s">
        <v>21</v>
      </c>
      <c r="BT5" s="2" t="s">
        <v>21</v>
      </c>
      <c r="BU5" s="2" t="s">
        <v>21</v>
      </c>
    </row>
    <row r="6" spans="1:73" ht="40.5" customHeight="1" x14ac:dyDescent="0.65">
      <c r="A6" s="7" t="s">
        <v>14</v>
      </c>
      <c r="B6" s="2" t="s">
        <v>21</v>
      </c>
      <c r="C6" s="2" t="s">
        <v>21</v>
      </c>
      <c r="D6" s="2" t="s">
        <v>21</v>
      </c>
      <c r="E6" s="2" t="s">
        <v>21</v>
      </c>
      <c r="F6" s="2" t="s">
        <v>21</v>
      </c>
      <c r="G6" s="2" t="s">
        <v>21</v>
      </c>
      <c r="H6" s="2" t="s">
        <v>21</v>
      </c>
      <c r="I6" s="2" t="s">
        <v>21</v>
      </c>
      <c r="J6" s="2" t="s">
        <v>21</v>
      </c>
      <c r="K6" s="2" t="s">
        <v>21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21</v>
      </c>
      <c r="Q6" s="2" t="s">
        <v>21</v>
      </c>
      <c r="R6" s="2" t="s">
        <v>21</v>
      </c>
      <c r="S6" s="2" t="s">
        <v>21</v>
      </c>
      <c r="T6" s="2" t="s">
        <v>21</v>
      </c>
      <c r="U6" s="2" t="s">
        <v>21</v>
      </c>
      <c r="V6" s="2" t="s">
        <v>21</v>
      </c>
      <c r="W6" s="2" t="s">
        <v>21</v>
      </c>
      <c r="X6" s="2" t="s">
        <v>21</v>
      </c>
      <c r="Y6" s="2" t="s">
        <v>21</v>
      </c>
      <c r="Z6" s="2" t="s">
        <v>21</v>
      </c>
      <c r="AA6" s="2" t="s">
        <v>21</v>
      </c>
      <c r="AB6" s="2" t="s">
        <v>21</v>
      </c>
      <c r="AC6" s="2" t="s">
        <v>21</v>
      </c>
      <c r="AD6" s="2" t="s">
        <v>21</v>
      </c>
      <c r="AE6" s="2" t="s">
        <v>21</v>
      </c>
      <c r="AF6" s="2" t="s">
        <v>21</v>
      </c>
      <c r="AG6" s="2" t="s">
        <v>21</v>
      </c>
      <c r="AH6" s="2" t="s">
        <v>21</v>
      </c>
      <c r="AI6" s="2" t="s">
        <v>21</v>
      </c>
      <c r="AJ6" s="2" t="s">
        <v>21</v>
      </c>
      <c r="AK6" s="2" t="s">
        <v>21</v>
      </c>
      <c r="AL6" s="2" t="s">
        <v>21</v>
      </c>
      <c r="AM6" s="2" t="s">
        <v>21</v>
      </c>
      <c r="AN6" s="2" t="s">
        <v>21</v>
      </c>
      <c r="AO6" s="2" t="s">
        <v>21</v>
      </c>
      <c r="AP6" s="2" t="s">
        <v>21</v>
      </c>
      <c r="AQ6" s="2" t="s">
        <v>21</v>
      </c>
      <c r="AR6" s="2" t="s">
        <v>21</v>
      </c>
      <c r="AS6" s="2" t="s">
        <v>21</v>
      </c>
      <c r="AT6" s="2" t="s">
        <v>21</v>
      </c>
      <c r="AU6" s="2" t="s">
        <v>21</v>
      </c>
      <c r="AV6" s="2" t="s">
        <v>21</v>
      </c>
      <c r="AW6" s="2" t="s">
        <v>21</v>
      </c>
      <c r="AX6" s="2" t="s">
        <v>21</v>
      </c>
      <c r="AY6" s="2" t="s">
        <v>21</v>
      </c>
      <c r="AZ6" s="2" t="s">
        <v>21</v>
      </c>
      <c r="BA6" s="2" t="s">
        <v>21</v>
      </c>
      <c r="BB6" s="2" t="s">
        <v>21</v>
      </c>
      <c r="BC6" s="2" t="s">
        <v>21</v>
      </c>
      <c r="BD6" s="2" t="s">
        <v>21</v>
      </c>
      <c r="BE6" s="2" t="s">
        <v>21</v>
      </c>
      <c r="BF6" s="2" t="s">
        <v>21</v>
      </c>
      <c r="BG6" s="2" t="s">
        <v>21</v>
      </c>
      <c r="BH6" s="2" t="s">
        <v>21</v>
      </c>
      <c r="BI6" s="2" t="s">
        <v>21</v>
      </c>
      <c r="BJ6" s="2" t="s">
        <v>21</v>
      </c>
      <c r="BK6" s="2" t="s">
        <v>21</v>
      </c>
      <c r="BL6" s="2" t="s">
        <v>21</v>
      </c>
      <c r="BM6" s="2" t="s">
        <v>21</v>
      </c>
      <c r="BN6" s="2" t="s">
        <v>21</v>
      </c>
      <c r="BO6" s="2" t="s">
        <v>21</v>
      </c>
      <c r="BP6" s="2" t="s">
        <v>21</v>
      </c>
      <c r="BQ6" s="2" t="s">
        <v>21</v>
      </c>
      <c r="BR6" s="2" t="s">
        <v>21</v>
      </c>
      <c r="BS6" s="2" t="s">
        <v>21</v>
      </c>
      <c r="BT6" s="2" t="s">
        <v>21</v>
      </c>
      <c r="BU6" s="2" t="s">
        <v>21</v>
      </c>
    </row>
    <row r="7" spans="1:73" ht="40.5" customHeight="1" x14ac:dyDescent="0.65">
      <c r="A7" s="7" t="s">
        <v>19</v>
      </c>
      <c r="B7" s="2" t="s">
        <v>21</v>
      </c>
      <c r="C7" s="2" t="s">
        <v>21</v>
      </c>
      <c r="D7" s="2" t="s">
        <v>21</v>
      </c>
      <c r="E7" s="2" t="s">
        <v>21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  <c r="N7" s="2" t="s">
        <v>21</v>
      </c>
      <c r="O7" s="2" t="s">
        <v>21</v>
      </c>
      <c r="P7" s="2" t="s">
        <v>21</v>
      </c>
      <c r="Q7" s="2" t="s">
        <v>21</v>
      </c>
      <c r="R7" s="2" t="s">
        <v>21</v>
      </c>
      <c r="S7" s="2" t="s">
        <v>21</v>
      </c>
      <c r="T7" s="2" t="s">
        <v>21</v>
      </c>
      <c r="U7" s="2" t="s">
        <v>21</v>
      </c>
      <c r="V7" s="2" t="s">
        <v>21</v>
      </c>
      <c r="W7" s="2" t="s">
        <v>21</v>
      </c>
      <c r="X7" s="2" t="s">
        <v>21</v>
      </c>
      <c r="Y7" s="2" t="s">
        <v>21</v>
      </c>
      <c r="Z7" s="2" t="s">
        <v>21</v>
      </c>
      <c r="AA7" s="2" t="s">
        <v>21</v>
      </c>
      <c r="AB7" s="2" t="s">
        <v>21</v>
      </c>
      <c r="AC7" s="2" t="s">
        <v>21</v>
      </c>
      <c r="AD7" s="2" t="s">
        <v>21</v>
      </c>
      <c r="AE7" s="2" t="s">
        <v>21</v>
      </c>
      <c r="AF7" s="2" t="s">
        <v>21</v>
      </c>
      <c r="AG7" s="2" t="s">
        <v>21</v>
      </c>
      <c r="AH7" s="2" t="s">
        <v>21</v>
      </c>
      <c r="AI7" s="2" t="s">
        <v>21</v>
      </c>
      <c r="AJ7" s="2" t="s">
        <v>21</v>
      </c>
      <c r="AK7" s="2" t="s">
        <v>21</v>
      </c>
      <c r="AL7" s="2" t="s">
        <v>21</v>
      </c>
      <c r="AM7" s="2" t="s">
        <v>21</v>
      </c>
      <c r="AN7" s="2" t="s">
        <v>21</v>
      </c>
      <c r="AO7" s="2" t="s">
        <v>21</v>
      </c>
      <c r="AP7" s="2" t="s">
        <v>21</v>
      </c>
      <c r="AQ7" s="2" t="s">
        <v>21</v>
      </c>
      <c r="AR7" s="2" t="s">
        <v>21</v>
      </c>
      <c r="AS7" s="2" t="s">
        <v>21</v>
      </c>
      <c r="AT7" s="2" t="s">
        <v>21</v>
      </c>
      <c r="AU7" s="2" t="s">
        <v>21</v>
      </c>
      <c r="AV7" s="2" t="s">
        <v>21</v>
      </c>
      <c r="AW7" s="2" t="s">
        <v>21</v>
      </c>
      <c r="AX7" s="2" t="s">
        <v>21</v>
      </c>
      <c r="AY7" s="2" t="s">
        <v>21</v>
      </c>
      <c r="AZ7" s="2" t="s">
        <v>21</v>
      </c>
      <c r="BA7" s="2" t="s">
        <v>21</v>
      </c>
      <c r="BB7" s="2" t="s">
        <v>21</v>
      </c>
      <c r="BC7" s="2" t="s">
        <v>21</v>
      </c>
      <c r="BD7" s="2" t="s">
        <v>21</v>
      </c>
      <c r="BE7" s="2" t="s">
        <v>21</v>
      </c>
      <c r="BF7" s="2" t="s">
        <v>21</v>
      </c>
      <c r="BG7" s="2" t="s">
        <v>21</v>
      </c>
      <c r="BH7" s="2" t="s">
        <v>21</v>
      </c>
      <c r="BI7" s="2" t="s">
        <v>21</v>
      </c>
      <c r="BJ7" s="2" t="s">
        <v>21</v>
      </c>
      <c r="BK7" s="2" t="s">
        <v>21</v>
      </c>
      <c r="BL7" s="2" t="s">
        <v>21</v>
      </c>
      <c r="BM7" s="2" t="s">
        <v>21</v>
      </c>
      <c r="BN7" s="2" t="s">
        <v>21</v>
      </c>
      <c r="BO7" s="2" t="s">
        <v>21</v>
      </c>
      <c r="BP7" s="2" t="s">
        <v>21</v>
      </c>
      <c r="BQ7" s="2" t="s">
        <v>21</v>
      </c>
      <c r="BR7" s="2" t="s">
        <v>21</v>
      </c>
      <c r="BS7" s="2" t="s">
        <v>21</v>
      </c>
      <c r="BT7" s="2" t="s">
        <v>21</v>
      </c>
      <c r="BU7" s="2" t="s">
        <v>21</v>
      </c>
    </row>
    <row r="8" spans="1:73" ht="40.5" customHeight="1" x14ac:dyDescent="0.65">
      <c r="A8" s="8" t="s">
        <v>15</v>
      </c>
      <c r="B8" s="2">
        <v>11835.949134908627</v>
      </c>
      <c r="C8" s="2">
        <v>12443.304290396569</v>
      </c>
      <c r="D8" s="2">
        <v>13001.171508385103</v>
      </c>
      <c r="E8" s="2">
        <v>12601.770217921858</v>
      </c>
      <c r="F8" s="2">
        <v>12601.770217921858</v>
      </c>
      <c r="G8" s="2">
        <v>12943.201011820409</v>
      </c>
      <c r="H8" s="2">
        <v>13560.180291216593</v>
      </c>
      <c r="I8" s="2">
        <v>13369.846910194436</v>
      </c>
      <c r="J8" s="2">
        <v>14170.736040084863</v>
      </c>
      <c r="K8" s="2">
        <v>14170.736040084863</v>
      </c>
      <c r="L8" s="2">
        <v>14730.457932301671</v>
      </c>
      <c r="M8" s="2">
        <v>14948.014276057547</v>
      </c>
      <c r="N8" s="2">
        <v>15517.980522206604</v>
      </c>
      <c r="O8" s="2">
        <v>17033.428665825373</v>
      </c>
      <c r="P8" s="2">
        <v>17033.428665825373</v>
      </c>
      <c r="Q8" s="2">
        <v>17228.442849177158</v>
      </c>
      <c r="R8" s="2">
        <v>17932.47855379467</v>
      </c>
      <c r="S8" s="2">
        <v>18778.750152056615</v>
      </c>
      <c r="T8" s="2">
        <v>19263.823162519417</v>
      </c>
      <c r="U8" s="2">
        <v>19263.823162519417</v>
      </c>
      <c r="V8" s="2">
        <v>19669.217621275748</v>
      </c>
      <c r="W8" s="2">
        <v>20657.219214637204</v>
      </c>
      <c r="X8" s="2">
        <v>20987.149023169281</v>
      </c>
      <c r="Y8" s="2">
        <v>21449.9527776547</v>
      </c>
      <c r="Z8" s="2">
        <v>21449.9527776547</v>
      </c>
      <c r="AA8" s="2">
        <v>20898.088045052686</v>
      </c>
      <c r="AB8" s="2">
        <v>21833.919689847593</v>
      </c>
      <c r="AC8" s="2">
        <v>21841.984087810859</v>
      </c>
      <c r="AD8" s="2">
        <v>22988.291193440557</v>
      </c>
      <c r="AE8" s="2">
        <v>22988.291193440557</v>
      </c>
      <c r="AF8" s="2">
        <v>22915.303050278872</v>
      </c>
      <c r="AG8" s="2">
        <v>23923.423519691285</v>
      </c>
      <c r="AH8" s="2">
        <v>24334.954063844161</v>
      </c>
      <c r="AI8" s="2">
        <v>23661.032541161669</v>
      </c>
      <c r="AJ8" s="2">
        <v>23661.032541161669</v>
      </c>
      <c r="AK8" s="2">
        <v>24243.547989987321</v>
      </c>
      <c r="AL8" s="2">
        <v>25470.698361961033</v>
      </c>
      <c r="AM8" s="2">
        <v>26143.248825714789</v>
      </c>
      <c r="AN8" s="2">
        <v>26921.75960535786</v>
      </c>
      <c r="AO8" s="2">
        <v>26921.75960535786</v>
      </c>
      <c r="AP8" s="2">
        <v>27334.300370372002</v>
      </c>
      <c r="AQ8" s="2">
        <v>27885.913891298638</v>
      </c>
      <c r="AR8" s="2">
        <v>28041.880399439615</v>
      </c>
      <c r="AS8" s="2">
        <v>28213.100524307243</v>
      </c>
      <c r="AT8" s="2">
        <v>28213.100524307243</v>
      </c>
      <c r="AU8" s="2">
        <v>28601.838983424244</v>
      </c>
      <c r="AV8" s="2">
        <v>29535.122915269709</v>
      </c>
      <c r="AW8" s="2">
        <v>29781.705458629218</v>
      </c>
      <c r="AX8" s="2">
        <v>30954.157917684857</v>
      </c>
      <c r="AY8" s="2">
        <v>30954.157917684857</v>
      </c>
      <c r="AZ8" s="2">
        <v>28113.147586295203</v>
      </c>
      <c r="BA8" s="2">
        <v>32343.623198489677</v>
      </c>
      <c r="BB8" s="2">
        <v>34103.870632512197</v>
      </c>
      <c r="BC8" s="2">
        <v>35917.066792568454</v>
      </c>
      <c r="BD8" s="2">
        <v>35917.066792568454</v>
      </c>
      <c r="BE8" s="2">
        <v>36649.219424703246</v>
      </c>
      <c r="BF8" s="2">
        <v>37602.374665872456</v>
      </c>
      <c r="BG8" s="2">
        <v>38136.509267429741</v>
      </c>
      <c r="BH8" s="2">
        <v>39089.453050615411</v>
      </c>
      <c r="BI8" s="2">
        <v>39089.453050615411</v>
      </c>
      <c r="BJ8" s="2">
        <v>40008.931672376704</v>
      </c>
      <c r="BK8" s="2">
        <v>39905.61079330639</v>
      </c>
      <c r="BL8" s="2">
        <v>39369.218898813589</v>
      </c>
      <c r="BM8" s="2">
        <v>41058.537830889232</v>
      </c>
      <c r="BN8" s="2">
        <v>41058.537830889232</v>
      </c>
      <c r="BO8" s="2">
        <v>41624.322783192016</v>
      </c>
      <c r="BP8" s="2">
        <v>44114.344846306332</v>
      </c>
      <c r="BQ8" s="2">
        <v>43991.738499476545</v>
      </c>
      <c r="BR8" s="2">
        <v>45692.505982454444</v>
      </c>
      <c r="BS8" s="2">
        <v>45692.505982454444</v>
      </c>
      <c r="BT8" s="2">
        <v>44492.77232820561</v>
      </c>
      <c r="BU8" s="2">
        <v>45899.3354794712</v>
      </c>
    </row>
    <row r="9" spans="1:73" ht="40.5" customHeight="1" x14ac:dyDescent="0.65">
      <c r="A9" s="7" t="s">
        <v>12</v>
      </c>
      <c r="B9" s="2" t="s">
        <v>21</v>
      </c>
      <c r="C9" s="2" t="s">
        <v>21</v>
      </c>
      <c r="D9" s="2" t="s">
        <v>21</v>
      </c>
      <c r="E9" s="2" t="s">
        <v>21</v>
      </c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21</v>
      </c>
      <c r="N9" s="2" t="s">
        <v>21</v>
      </c>
      <c r="O9" s="2" t="s">
        <v>21</v>
      </c>
      <c r="P9" s="2" t="s">
        <v>21</v>
      </c>
      <c r="Q9" s="2" t="s">
        <v>21</v>
      </c>
      <c r="R9" s="2" t="s">
        <v>21</v>
      </c>
      <c r="S9" s="2" t="s">
        <v>21</v>
      </c>
      <c r="T9" s="2" t="s">
        <v>21</v>
      </c>
      <c r="U9" s="2" t="s">
        <v>21</v>
      </c>
      <c r="V9" s="2" t="s">
        <v>21</v>
      </c>
      <c r="W9" s="2" t="s">
        <v>21</v>
      </c>
      <c r="X9" s="2" t="s">
        <v>21</v>
      </c>
      <c r="Y9" s="2" t="s">
        <v>21</v>
      </c>
      <c r="Z9" s="2" t="s">
        <v>21</v>
      </c>
      <c r="AA9" s="2" t="s">
        <v>21</v>
      </c>
      <c r="AB9" s="2" t="s">
        <v>21</v>
      </c>
      <c r="AC9" s="2" t="s">
        <v>21</v>
      </c>
      <c r="AD9" s="2" t="s">
        <v>21</v>
      </c>
      <c r="AE9" s="2" t="s">
        <v>21</v>
      </c>
      <c r="AF9" s="2" t="s">
        <v>21</v>
      </c>
      <c r="AG9" s="2" t="s">
        <v>21</v>
      </c>
      <c r="AH9" s="2" t="s">
        <v>21</v>
      </c>
      <c r="AI9" s="2" t="s">
        <v>21</v>
      </c>
      <c r="AJ9" s="2" t="s">
        <v>21</v>
      </c>
      <c r="AK9" s="2" t="s">
        <v>21</v>
      </c>
      <c r="AL9" s="2" t="s">
        <v>21</v>
      </c>
      <c r="AM9" s="2" t="s">
        <v>21</v>
      </c>
      <c r="AN9" s="2" t="s">
        <v>21</v>
      </c>
      <c r="AO9" s="2" t="s">
        <v>21</v>
      </c>
      <c r="AP9" s="2" t="s">
        <v>21</v>
      </c>
      <c r="AQ9" s="2" t="s">
        <v>21</v>
      </c>
      <c r="AR9" s="2" t="s">
        <v>21</v>
      </c>
      <c r="AS9" s="2" t="s">
        <v>21</v>
      </c>
      <c r="AT9" s="2" t="s">
        <v>21</v>
      </c>
      <c r="AU9" s="2" t="s">
        <v>21</v>
      </c>
      <c r="AV9" s="2" t="s">
        <v>21</v>
      </c>
      <c r="AW9" s="2" t="s">
        <v>21</v>
      </c>
      <c r="AX9" s="2" t="s">
        <v>21</v>
      </c>
      <c r="AY9" s="2" t="s">
        <v>21</v>
      </c>
      <c r="AZ9" s="2" t="s">
        <v>21</v>
      </c>
      <c r="BA9" s="2" t="s">
        <v>21</v>
      </c>
      <c r="BB9" s="2" t="s">
        <v>21</v>
      </c>
      <c r="BC9" s="2" t="s">
        <v>21</v>
      </c>
      <c r="BD9" s="2" t="s">
        <v>21</v>
      </c>
      <c r="BE9" s="2" t="s">
        <v>21</v>
      </c>
      <c r="BF9" s="2" t="s">
        <v>21</v>
      </c>
      <c r="BG9" s="2" t="s">
        <v>21</v>
      </c>
      <c r="BH9" s="2" t="s">
        <v>21</v>
      </c>
      <c r="BI9" s="2" t="s">
        <v>21</v>
      </c>
      <c r="BJ9" s="2" t="s">
        <v>21</v>
      </c>
      <c r="BK9" s="2" t="s">
        <v>21</v>
      </c>
      <c r="BL9" s="2" t="s">
        <v>21</v>
      </c>
      <c r="BM9" s="2" t="s">
        <v>21</v>
      </c>
      <c r="BN9" s="2" t="s">
        <v>21</v>
      </c>
      <c r="BO9" s="2" t="s">
        <v>21</v>
      </c>
      <c r="BP9" s="2" t="s">
        <v>21</v>
      </c>
      <c r="BQ9" s="2" t="s">
        <v>21</v>
      </c>
      <c r="BR9" s="2" t="s">
        <v>21</v>
      </c>
      <c r="BS9" s="2" t="s">
        <v>21</v>
      </c>
      <c r="BT9" s="2" t="s">
        <v>21</v>
      </c>
      <c r="BU9" s="2" t="s">
        <v>21</v>
      </c>
    </row>
    <row r="10" spans="1:73" ht="40.5" customHeight="1" x14ac:dyDescent="0.65">
      <c r="A10" s="6" t="s">
        <v>11</v>
      </c>
      <c r="B10" s="19">
        <v>533.34036735295683</v>
      </c>
      <c r="C10" s="19">
        <v>524.48503860991809</v>
      </c>
      <c r="D10" s="19">
        <v>552.54855561761428</v>
      </c>
      <c r="E10" s="19">
        <v>523.80614280639327</v>
      </c>
      <c r="F10" s="19">
        <v>523.80614280639327</v>
      </c>
      <c r="G10" s="19">
        <v>533.55036507885006</v>
      </c>
      <c r="H10" s="19">
        <v>553.22106092303852</v>
      </c>
      <c r="I10" s="19">
        <v>535.21206913830952</v>
      </c>
      <c r="J10" s="19">
        <v>520.3833819533811</v>
      </c>
      <c r="K10" s="19">
        <v>520.3833819533811</v>
      </c>
      <c r="L10" s="19">
        <v>519.34772851610865</v>
      </c>
      <c r="M10" s="19">
        <v>517.68831379070252</v>
      </c>
      <c r="N10" s="19">
        <v>523.24661378675785</v>
      </c>
      <c r="O10" s="19">
        <v>515.26761576859803</v>
      </c>
      <c r="P10" s="19">
        <v>515.26761576859803</v>
      </c>
      <c r="Q10" s="19">
        <v>502.62161307048007</v>
      </c>
      <c r="R10" s="19">
        <v>512.67366265728242</v>
      </c>
      <c r="S10" s="19">
        <v>522.94104391691519</v>
      </c>
      <c r="T10" s="19">
        <v>516.27504023999995</v>
      </c>
      <c r="U10" s="19">
        <v>516.27504023999995</v>
      </c>
      <c r="V10" s="19">
        <v>520.13535425999805</v>
      </c>
      <c r="W10" s="19">
        <v>528.06950156129153</v>
      </c>
      <c r="X10" s="19">
        <v>515.71630669671561</v>
      </c>
      <c r="Y10" s="19">
        <v>498.48468464186737</v>
      </c>
      <c r="Z10" s="19">
        <v>498.48468464186737</v>
      </c>
      <c r="AA10" s="19">
        <v>464.17377230625277</v>
      </c>
      <c r="AB10" s="19">
        <v>488.7828472535503</v>
      </c>
      <c r="AC10" s="19">
        <v>480.25142519497558</v>
      </c>
      <c r="AD10" s="19">
        <v>473.71033140707232</v>
      </c>
      <c r="AE10" s="19">
        <v>473.71033140707232</v>
      </c>
      <c r="AF10" s="19">
        <v>473.32878996923938</v>
      </c>
      <c r="AG10" s="19">
        <v>484.35903555346391</v>
      </c>
      <c r="AH10" s="19">
        <v>479.86058125313139</v>
      </c>
      <c r="AI10" s="19">
        <v>455.8064529418142</v>
      </c>
      <c r="AJ10" s="19">
        <v>455.8064529418142</v>
      </c>
      <c r="AK10" s="19">
        <v>458.17502496872135</v>
      </c>
      <c r="AL10" s="19">
        <v>484.24351617470569</v>
      </c>
      <c r="AM10" s="19">
        <v>479.95011281986694</v>
      </c>
      <c r="AN10" s="19">
        <v>483.81516961199998</v>
      </c>
      <c r="AO10" s="19">
        <v>483.81516961199998</v>
      </c>
      <c r="AP10" s="19">
        <v>489.06129383948155</v>
      </c>
      <c r="AQ10" s="19">
        <v>482.51943264602528</v>
      </c>
      <c r="AR10" s="19">
        <v>483.87564125248218</v>
      </c>
      <c r="AS10" s="19">
        <v>468.01585084871613</v>
      </c>
      <c r="AT10" s="19">
        <v>468.01585084871613</v>
      </c>
      <c r="AU10" s="19">
        <v>471.19073568452819</v>
      </c>
      <c r="AV10" s="19">
        <v>478.45508695759673</v>
      </c>
      <c r="AW10" s="19">
        <v>472.19140180704426</v>
      </c>
      <c r="AX10" s="19">
        <v>476.74289479606819</v>
      </c>
      <c r="AY10" s="19">
        <v>476.74289479606819</v>
      </c>
      <c r="AZ10" s="19">
        <v>471.24996004581692</v>
      </c>
      <c r="BA10" s="19">
        <v>471.24690477081771</v>
      </c>
      <c r="BB10" s="19">
        <v>470.55714070300002</v>
      </c>
      <c r="BC10" s="19">
        <v>474.57301524596909</v>
      </c>
      <c r="BD10" s="19">
        <v>474.57301524596909</v>
      </c>
      <c r="BE10" s="19">
        <v>484.97043942215981</v>
      </c>
      <c r="BF10" s="19">
        <v>494.29711124708837</v>
      </c>
      <c r="BG10" s="19">
        <v>1474.6402026553974</v>
      </c>
      <c r="BH10" s="19">
        <v>1456.2702277328831</v>
      </c>
      <c r="BI10" s="19">
        <v>1456.2702277328831</v>
      </c>
      <c r="BJ10" s="19">
        <v>2036.5189252648975</v>
      </c>
      <c r="BK10" s="19">
        <v>3636.8419686066813</v>
      </c>
      <c r="BL10" s="19">
        <v>3772.6705719814254</v>
      </c>
      <c r="BM10" s="19">
        <v>1390.4505434606772</v>
      </c>
      <c r="BN10" s="19">
        <v>1390.4505434606772</v>
      </c>
      <c r="BO10" s="19">
        <v>1387.205983557596</v>
      </c>
      <c r="BP10" s="19">
        <v>1402.8363945175793</v>
      </c>
      <c r="BQ10" s="19">
        <v>1376.8379739933494</v>
      </c>
      <c r="BR10" s="19">
        <v>1395.8757002970001</v>
      </c>
      <c r="BS10" s="19">
        <v>1395.8757002970001</v>
      </c>
      <c r="BT10" s="19">
        <v>1364.8067339741131</v>
      </c>
      <c r="BU10" s="19">
        <v>1376.8409824290534</v>
      </c>
    </row>
    <row r="11" spans="1:73" ht="40.5" customHeight="1" x14ac:dyDescent="0.65">
      <c r="A11" s="7" t="s">
        <v>38</v>
      </c>
      <c r="B11" s="2">
        <v>533.34036735295683</v>
      </c>
      <c r="C11" s="2">
        <v>524.48503860991809</v>
      </c>
      <c r="D11" s="2">
        <v>552.54855561761428</v>
      </c>
      <c r="E11" s="2">
        <v>523.80614280639327</v>
      </c>
      <c r="F11" s="2">
        <v>523.80614280639327</v>
      </c>
      <c r="G11" s="2">
        <v>533.55036507885006</v>
      </c>
      <c r="H11" s="2">
        <v>553.22106092303852</v>
      </c>
      <c r="I11" s="2">
        <v>535.21206913830952</v>
      </c>
      <c r="J11" s="2">
        <v>520.3833819533811</v>
      </c>
      <c r="K11" s="2">
        <v>520.3833819533811</v>
      </c>
      <c r="L11" s="2">
        <v>519.34772851610865</v>
      </c>
      <c r="M11" s="2">
        <v>517.68831379070252</v>
      </c>
      <c r="N11" s="2">
        <v>523.24661378675785</v>
      </c>
      <c r="O11" s="2">
        <v>515.26761576859803</v>
      </c>
      <c r="P11" s="2">
        <v>515.26761576859803</v>
      </c>
      <c r="Q11" s="2">
        <v>502.62161307048007</v>
      </c>
      <c r="R11" s="2">
        <v>512.67366265728242</v>
      </c>
      <c r="S11" s="2">
        <v>522.94104391691519</v>
      </c>
      <c r="T11" s="2">
        <v>516.27504023999995</v>
      </c>
      <c r="U11" s="2">
        <v>516.27504023999995</v>
      </c>
      <c r="V11" s="2">
        <v>520.13535425999805</v>
      </c>
      <c r="W11" s="2">
        <v>527.96520736676598</v>
      </c>
      <c r="X11" s="2">
        <v>515.61220762147173</v>
      </c>
      <c r="Y11" s="2">
        <v>498.38222083240174</v>
      </c>
      <c r="Z11" s="2">
        <v>498.38222083240174</v>
      </c>
      <c r="AA11" s="2">
        <v>464.0761546108954</v>
      </c>
      <c r="AB11" s="2">
        <v>488.68061038289204</v>
      </c>
      <c r="AC11" s="2">
        <v>480.15094057900291</v>
      </c>
      <c r="AD11" s="2">
        <v>473.6107252301901</v>
      </c>
      <c r="AE11" s="2">
        <v>473.6107252301901</v>
      </c>
      <c r="AF11" s="2">
        <v>473.23000859628632</v>
      </c>
      <c r="AG11" s="2">
        <v>484.25755064213558</v>
      </c>
      <c r="AH11" s="2">
        <v>479.7600986224719</v>
      </c>
      <c r="AI11" s="2">
        <v>455.70791912123451</v>
      </c>
      <c r="AJ11" s="2">
        <v>455.70791912123451</v>
      </c>
      <c r="AK11" s="2">
        <v>458.0772686310321</v>
      </c>
      <c r="AL11" s="2">
        <v>484.1411774634974</v>
      </c>
      <c r="AM11" s="2">
        <v>479.84963716376546</v>
      </c>
      <c r="AN11" s="2">
        <v>483.71413067999998</v>
      </c>
      <c r="AO11" s="2">
        <v>483.71413067999998</v>
      </c>
      <c r="AP11" s="2">
        <v>488.96083776669991</v>
      </c>
      <c r="AQ11" s="2">
        <v>482.41778025119754</v>
      </c>
      <c r="AR11" s="2">
        <v>483.77371729037071</v>
      </c>
      <c r="AS11" s="2">
        <v>467.91679058526319</v>
      </c>
      <c r="AT11" s="2">
        <v>467.91679058526319</v>
      </c>
      <c r="AU11" s="2">
        <v>471.09118705892405</v>
      </c>
      <c r="AV11" s="2">
        <v>478.35388360348219</v>
      </c>
      <c r="AW11" s="2">
        <v>472.09038681696234</v>
      </c>
      <c r="AX11" s="2">
        <v>476.64183165782674</v>
      </c>
      <c r="AY11" s="2">
        <v>476.64183165782674</v>
      </c>
      <c r="AZ11" s="2">
        <v>471.14936030152563</v>
      </c>
      <c r="BA11" s="2">
        <v>471.14545154476639</v>
      </c>
      <c r="BB11" s="2">
        <v>470.45479122</v>
      </c>
      <c r="BC11" s="2">
        <v>474.47030094218951</v>
      </c>
      <c r="BD11" s="2">
        <v>474.47030094218951</v>
      </c>
      <c r="BE11" s="2">
        <v>484.8692557003701</v>
      </c>
      <c r="BF11" s="2">
        <v>494.194352953097</v>
      </c>
      <c r="BG11" s="2">
        <v>1474.5375091657693</v>
      </c>
      <c r="BH11" s="2">
        <v>1456.1683198142143</v>
      </c>
      <c r="BI11" s="2">
        <v>1456.1683198142143</v>
      </c>
      <c r="BJ11" s="2">
        <v>1424.9979183864396</v>
      </c>
      <c r="BK11" s="2">
        <v>1381.1967463422998</v>
      </c>
      <c r="BL11" s="2">
        <v>1331.7662136125787</v>
      </c>
      <c r="BM11" s="2">
        <v>1390.3497108428546</v>
      </c>
      <c r="BN11" s="2">
        <v>1390.3497108428546</v>
      </c>
      <c r="BO11" s="2">
        <v>1387.1062083765758</v>
      </c>
      <c r="BP11" s="2">
        <v>1402.7347150088035</v>
      </c>
      <c r="BQ11" s="2">
        <v>1376.7371425289627</v>
      </c>
      <c r="BR11" s="2">
        <v>1395.7748199750001</v>
      </c>
      <c r="BS11" s="2">
        <v>1395.7748199750001</v>
      </c>
      <c r="BT11" s="2">
        <v>1364.70738562376</v>
      </c>
      <c r="BU11" s="2">
        <v>1376.7401477995775</v>
      </c>
    </row>
    <row r="12" spans="1:73" ht="40.5" customHeight="1" x14ac:dyDescent="0.65">
      <c r="A12" s="7" t="s">
        <v>14</v>
      </c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21</v>
      </c>
      <c r="M12" s="2" t="s">
        <v>21</v>
      </c>
      <c r="N12" s="2" t="s">
        <v>21</v>
      </c>
      <c r="O12" s="2" t="s">
        <v>21</v>
      </c>
      <c r="P12" s="2" t="s">
        <v>21</v>
      </c>
      <c r="Q12" s="2" t="s">
        <v>21</v>
      </c>
      <c r="R12" s="2" t="s">
        <v>21</v>
      </c>
      <c r="S12" s="2" t="s">
        <v>21</v>
      </c>
      <c r="T12" s="2" t="s">
        <v>21</v>
      </c>
      <c r="U12" s="2" t="s">
        <v>21</v>
      </c>
      <c r="V12" s="2" t="s">
        <v>21</v>
      </c>
      <c r="W12" s="2" t="s">
        <v>21</v>
      </c>
      <c r="X12" s="2" t="s">
        <v>21</v>
      </c>
      <c r="Y12" s="2" t="s">
        <v>21</v>
      </c>
      <c r="Z12" s="2" t="s">
        <v>21</v>
      </c>
      <c r="AA12" s="2" t="s">
        <v>21</v>
      </c>
      <c r="AB12" s="2" t="s">
        <v>21</v>
      </c>
      <c r="AC12" s="2" t="s">
        <v>21</v>
      </c>
      <c r="AD12" s="2" t="s">
        <v>21</v>
      </c>
      <c r="AE12" s="2" t="s">
        <v>21</v>
      </c>
      <c r="AF12" s="2" t="s">
        <v>21</v>
      </c>
      <c r="AG12" s="2" t="s">
        <v>21</v>
      </c>
      <c r="AH12" s="2" t="s">
        <v>21</v>
      </c>
      <c r="AI12" s="2" t="s">
        <v>21</v>
      </c>
      <c r="AJ12" s="2" t="s">
        <v>21</v>
      </c>
      <c r="AK12" s="2" t="s">
        <v>21</v>
      </c>
      <c r="AL12" s="2" t="s">
        <v>21</v>
      </c>
      <c r="AM12" s="2" t="s">
        <v>21</v>
      </c>
      <c r="AN12" s="2" t="s">
        <v>21</v>
      </c>
      <c r="AO12" s="2" t="s">
        <v>21</v>
      </c>
      <c r="AP12" s="2" t="s">
        <v>21</v>
      </c>
      <c r="AQ12" s="2" t="s">
        <v>21</v>
      </c>
      <c r="AR12" s="2" t="s">
        <v>21</v>
      </c>
      <c r="AS12" s="2" t="s">
        <v>21</v>
      </c>
      <c r="AT12" s="2" t="s">
        <v>21</v>
      </c>
      <c r="AU12" s="2" t="s">
        <v>21</v>
      </c>
      <c r="AV12" s="2" t="s">
        <v>21</v>
      </c>
      <c r="AW12" s="2" t="s">
        <v>21</v>
      </c>
      <c r="AX12" s="2" t="s">
        <v>21</v>
      </c>
      <c r="AY12" s="2" t="s">
        <v>21</v>
      </c>
      <c r="AZ12" s="2" t="s">
        <v>21</v>
      </c>
      <c r="BA12" s="2" t="s">
        <v>21</v>
      </c>
      <c r="BB12" s="2" t="s">
        <v>21</v>
      </c>
      <c r="BC12" s="2" t="s">
        <v>21</v>
      </c>
      <c r="BD12" s="2" t="s">
        <v>21</v>
      </c>
      <c r="BE12" s="2" t="s">
        <v>21</v>
      </c>
      <c r="BF12" s="2" t="s">
        <v>21</v>
      </c>
      <c r="BG12" s="2" t="s">
        <v>21</v>
      </c>
      <c r="BH12" s="2" t="s">
        <v>21</v>
      </c>
      <c r="BI12" s="2" t="s">
        <v>21</v>
      </c>
      <c r="BJ12" s="2" t="s">
        <v>21</v>
      </c>
      <c r="BK12" s="2" t="s">
        <v>21</v>
      </c>
      <c r="BL12" s="2" t="s">
        <v>21</v>
      </c>
      <c r="BM12" s="2" t="s">
        <v>21</v>
      </c>
      <c r="BN12" s="2" t="s">
        <v>21</v>
      </c>
      <c r="BO12" s="2" t="s">
        <v>21</v>
      </c>
      <c r="BP12" s="2" t="s">
        <v>21</v>
      </c>
      <c r="BQ12" s="2" t="s">
        <v>21</v>
      </c>
      <c r="BR12" s="2" t="s">
        <v>21</v>
      </c>
      <c r="BS12" s="2" t="s">
        <v>21</v>
      </c>
      <c r="BT12" s="2" t="s">
        <v>21</v>
      </c>
      <c r="BU12" s="2" t="s">
        <v>21</v>
      </c>
    </row>
    <row r="13" spans="1:73" ht="40.5" customHeight="1" x14ac:dyDescent="0.65">
      <c r="A13" s="7" t="s">
        <v>19</v>
      </c>
      <c r="B13" s="2" t="s">
        <v>21</v>
      </c>
      <c r="C13" s="2" t="s">
        <v>21</v>
      </c>
      <c r="D13" s="2" t="s">
        <v>21</v>
      </c>
      <c r="E13" s="2" t="s">
        <v>21</v>
      </c>
      <c r="F13" s="2" t="s">
        <v>21</v>
      </c>
      <c r="G13" s="2" t="s">
        <v>21</v>
      </c>
      <c r="H13" s="2" t="s">
        <v>21</v>
      </c>
      <c r="I13" s="2" t="s">
        <v>21</v>
      </c>
      <c r="J13" s="2" t="s">
        <v>21</v>
      </c>
      <c r="K13" s="2" t="s">
        <v>21</v>
      </c>
      <c r="L13" s="2" t="s">
        <v>21</v>
      </c>
      <c r="M13" s="2" t="s">
        <v>21</v>
      </c>
      <c r="N13" s="2" t="s">
        <v>21</v>
      </c>
      <c r="O13" s="2" t="s">
        <v>21</v>
      </c>
      <c r="P13" s="2" t="s">
        <v>21</v>
      </c>
      <c r="Q13" s="2" t="s">
        <v>21</v>
      </c>
      <c r="R13" s="2" t="s">
        <v>21</v>
      </c>
      <c r="S13" s="2" t="s">
        <v>21</v>
      </c>
      <c r="T13" s="2" t="s">
        <v>21</v>
      </c>
      <c r="U13" s="2" t="s">
        <v>21</v>
      </c>
      <c r="V13" s="2" t="s">
        <v>21</v>
      </c>
      <c r="W13" s="2" t="s">
        <v>21</v>
      </c>
      <c r="X13" s="2" t="s">
        <v>21</v>
      </c>
      <c r="Y13" s="2" t="s">
        <v>21</v>
      </c>
      <c r="Z13" s="2" t="s">
        <v>21</v>
      </c>
      <c r="AA13" s="2" t="s">
        <v>21</v>
      </c>
      <c r="AB13" s="2" t="s">
        <v>21</v>
      </c>
      <c r="AC13" s="2" t="s">
        <v>21</v>
      </c>
      <c r="AD13" s="2" t="s">
        <v>21</v>
      </c>
      <c r="AE13" s="2" t="s">
        <v>21</v>
      </c>
      <c r="AF13" s="2" t="s">
        <v>21</v>
      </c>
      <c r="AG13" s="2" t="s">
        <v>21</v>
      </c>
      <c r="AH13" s="2" t="s">
        <v>21</v>
      </c>
      <c r="AI13" s="2" t="s">
        <v>21</v>
      </c>
      <c r="AJ13" s="2" t="s">
        <v>21</v>
      </c>
      <c r="AK13" s="2" t="s">
        <v>21</v>
      </c>
      <c r="AL13" s="2" t="s">
        <v>21</v>
      </c>
      <c r="AM13" s="2" t="s">
        <v>21</v>
      </c>
      <c r="AN13" s="2" t="s">
        <v>21</v>
      </c>
      <c r="AO13" s="2" t="s">
        <v>21</v>
      </c>
      <c r="AP13" s="2" t="s">
        <v>21</v>
      </c>
      <c r="AQ13" s="2" t="s">
        <v>21</v>
      </c>
      <c r="AR13" s="2" t="s">
        <v>21</v>
      </c>
      <c r="AS13" s="2" t="s">
        <v>21</v>
      </c>
      <c r="AT13" s="2" t="s">
        <v>21</v>
      </c>
      <c r="AU13" s="2" t="s">
        <v>21</v>
      </c>
      <c r="AV13" s="2" t="s">
        <v>21</v>
      </c>
      <c r="AW13" s="2" t="s">
        <v>21</v>
      </c>
      <c r="AX13" s="2" t="s">
        <v>21</v>
      </c>
      <c r="AY13" s="2" t="s">
        <v>21</v>
      </c>
      <c r="AZ13" s="2" t="s">
        <v>21</v>
      </c>
      <c r="BA13" s="2" t="s">
        <v>21</v>
      </c>
      <c r="BB13" s="2" t="s">
        <v>21</v>
      </c>
      <c r="BC13" s="2" t="s">
        <v>21</v>
      </c>
      <c r="BD13" s="2" t="s">
        <v>21</v>
      </c>
      <c r="BE13" s="2" t="s">
        <v>21</v>
      </c>
      <c r="BF13" s="2" t="s">
        <v>21</v>
      </c>
      <c r="BG13" s="2" t="s">
        <v>21</v>
      </c>
      <c r="BH13" s="2" t="s">
        <v>21</v>
      </c>
      <c r="BI13" s="2" t="s">
        <v>21</v>
      </c>
      <c r="BJ13" s="2">
        <v>611.42043149999995</v>
      </c>
      <c r="BK13" s="2">
        <v>2255.5453083850002</v>
      </c>
      <c r="BL13" s="2">
        <v>2440.8048757091251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</row>
    <row r="14" spans="1:73" ht="40.5" customHeight="1" x14ac:dyDescent="0.65">
      <c r="A14" s="8" t="s">
        <v>15</v>
      </c>
      <c r="B14" s="2" t="s">
        <v>21</v>
      </c>
      <c r="C14" s="2" t="s">
        <v>21</v>
      </c>
      <c r="D14" s="2" t="s">
        <v>21</v>
      </c>
      <c r="E14" s="2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  <c r="K14" s="2" t="s">
        <v>21</v>
      </c>
      <c r="L14" s="2" t="s">
        <v>21</v>
      </c>
      <c r="M14" s="2" t="s">
        <v>21</v>
      </c>
      <c r="N14" s="2" t="s">
        <v>21</v>
      </c>
      <c r="O14" s="2" t="s">
        <v>21</v>
      </c>
      <c r="P14" s="2" t="s">
        <v>21</v>
      </c>
      <c r="Q14" s="2" t="s">
        <v>21</v>
      </c>
      <c r="R14" s="2" t="s">
        <v>21</v>
      </c>
      <c r="S14" s="2" t="s">
        <v>21</v>
      </c>
      <c r="T14" s="2" t="s">
        <v>21</v>
      </c>
      <c r="U14" s="2" t="s">
        <v>21</v>
      </c>
      <c r="V14" s="2" t="s">
        <v>21</v>
      </c>
      <c r="W14" s="2" t="s">
        <v>21</v>
      </c>
      <c r="X14" s="2" t="s">
        <v>21</v>
      </c>
      <c r="Y14" s="2" t="s">
        <v>21</v>
      </c>
      <c r="Z14" s="2" t="s">
        <v>21</v>
      </c>
      <c r="AA14" s="2" t="s">
        <v>21</v>
      </c>
      <c r="AB14" s="2" t="s">
        <v>21</v>
      </c>
      <c r="AC14" s="2" t="s">
        <v>21</v>
      </c>
      <c r="AD14" s="2" t="s">
        <v>21</v>
      </c>
      <c r="AE14" s="2" t="s">
        <v>21</v>
      </c>
      <c r="AF14" s="2" t="s">
        <v>21</v>
      </c>
      <c r="AG14" s="2" t="s">
        <v>21</v>
      </c>
      <c r="AH14" s="2" t="s">
        <v>21</v>
      </c>
      <c r="AI14" s="2" t="s">
        <v>21</v>
      </c>
      <c r="AJ14" s="2" t="s">
        <v>21</v>
      </c>
      <c r="AK14" s="2" t="s">
        <v>21</v>
      </c>
      <c r="AL14" s="2" t="s">
        <v>21</v>
      </c>
      <c r="AM14" s="2" t="s">
        <v>21</v>
      </c>
      <c r="AN14" s="2" t="s">
        <v>21</v>
      </c>
      <c r="AO14" s="2" t="s">
        <v>21</v>
      </c>
      <c r="AP14" s="2" t="s">
        <v>21</v>
      </c>
      <c r="AQ14" s="2" t="s">
        <v>21</v>
      </c>
      <c r="AR14" s="2" t="s">
        <v>21</v>
      </c>
      <c r="AS14" s="2" t="s">
        <v>21</v>
      </c>
      <c r="AT14" s="2" t="s">
        <v>21</v>
      </c>
      <c r="AU14" s="2" t="s">
        <v>21</v>
      </c>
      <c r="AV14" s="2" t="s">
        <v>21</v>
      </c>
      <c r="AW14" s="2" t="s">
        <v>21</v>
      </c>
      <c r="AX14" s="2" t="s">
        <v>21</v>
      </c>
      <c r="AY14" s="2" t="s">
        <v>21</v>
      </c>
      <c r="AZ14" s="2" t="s">
        <v>21</v>
      </c>
      <c r="BA14" s="2" t="s">
        <v>21</v>
      </c>
      <c r="BB14" s="2" t="s">
        <v>21</v>
      </c>
      <c r="BC14" s="2" t="s">
        <v>21</v>
      </c>
      <c r="BD14" s="2" t="s">
        <v>21</v>
      </c>
      <c r="BE14" s="2" t="s">
        <v>21</v>
      </c>
      <c r="BF14" s="2" t="s">
        <v>21</v>
      </c>
      <c r="BG14" s="2" t="s">
        <v>21</v>
      </c>
      <c r="BH14" s="2" t="s">
        <v>21</v>
      </c>
      <c r="BI14" s="2" t="s">
        <v>21</v>
      </c>
      <c r="BJ14" s="2" t="s">
        <v>21</v>
      </c>
      <c r="BK14" s="2" t="s">
        <v>21</v>
      </c>
      <c r="BL14" s="2" t="s">
        <v>21</v>
      </c>
      <c r="BM14" s="2" t="s">
        <v>21</v>
      </c>
      <c r="BN14" s="2" t="s">
        <v>21</v>
      </c>
      <c r="BO14" s="2" t="s">
        <v>21</v>
      </c>
      <c r="BP14" s="2" t="s">
        <v>21</v>
      </c>
      <c r="BQ14" s="2" t="s">
        <v>21</v>
      </c>
      <c r="BR14" s="2" t="s">
        <v>21</v>
      </c>
      <c r="BS14" s="2" t="s">
        <v>21</v>
      </c>
      <c r="BT14" s="2" t="s">
        <v>21</v>
      </c>
      <c r="BU14" s="2" t="s">
        <v>21</v>
      </c>
    </row>
    <row r="15" spans="1:73" ht="40.5" customHeight="1" x14ac:dyDescent="0.65">
      <c r="A15" s="7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0.10429419452558371</v>
      </c>
      <c r="X15" s="2">
        <v>0.10409907524384236</v>
      </c>
      <c r="Y15" s="2">
        <v>0.10246380946560196</v>
      </c>
      <c r="Z15" s="2">
        <v>0.10246380946560196</v>
      </c>
      <c r="AA15" s="2">
        <v>9.7617695357407858E-2</v>
      </c>
      <c r="AB15" s="2">
        <v>0.10223687065828402</v>
      </c>
      <c r="AC15" s="2">
        <v>0.10048461597262952</v>
      </c>
      <c r="AD15" s="2">
        <v>9.9606176882251291E-2</v>
      </c>
      <c r="AE15" s="2">
        <v>9.9606176882251291E-2</v>
      </c>
      <c r="AF15" s="2">
        <v>9.8781372953020141E-2</v>
      </c>
      <c r="AG15" s="2">
        <v>0.10148491132823675</v>
      </c>
      <c r="AH15" s="2">
        <v>0.10048263065950169</v>
      </c>
      <c r="AI15" s="2">
        <v>9.8533820579663547E-2</v>
      </c>
      <c r="AJ15" s="2">
        <v>9.8533820579663547E-2</v>
      </c>
      <c r="AK15" s="2">
        <v>9.7756337689243022E-2</v>
      </c>
      <c r="AL15" s="2">
        <v>0.10233871120830244</v>
      </c>
      <c r="AM15" s="2">
        <v>0.10047565610147059</v>
      </c>
      <c r="AN15" s="2">
        <v>0.101038932</v>
      </c>
      <c r="AO15" s="2">
        <v>0.101038932</v>
      </c>
      <c r="AP15" s="2">
        <v>0.10045607278165504</v>
      </c>
      <c r="AQ15" s="2">
        <v>0.10165239482773109</v>
      </c>
      <c r="AR15" s="2">
        <v>0.10192396211146576</v>
      </c>
      <c r="AS15" s="2">
        <v>9.9060263452928093E-2</v>
      </c>
      <c r="AT15" s="2">
        <v>9.9060263452928093E-2</v>
      </c>
      <c r="AU15" s="2">
        <v>9.954862560409386E-2</v>
      </c>
      <c r="AV15" s="2">
        <v>0.10120335411451135</v>
      </c>
      <c r="AW15" s="2">
        <v>0.1010149900819672</v>
      </c>
      <c r="AX15" s="2">
        <v>0.10106313824144722</v>
      </c>
      <c r="AY15" s="2">
        <v>0.10106313824144722</v>
      </c>
      <c r="AZ15" s="2">
        <v>0.10059974429133858</v>
      </c>
      <c r="BA15" s="2">
        <v>0.10145322605138243</v>
      </c>
      <c r="BB15" s="2">
        <v>0.102349483</v>
      </c>
      <c r="BC15" s="2">
        <v>0.10271430377956456</v>
      </c>
      <c r="BD15" s="2">
        <v>0.10271430377956456</v>
      </c>
      <c r="BE15" s="2">
        <v>0.10118372178966199</v>
      </c>
      <c r="BF15" s="2">
        <v>0.10275829399141105</v>
      </c>
      <c r="BG15" s="2">
        <v>0.10269348962834028</v>
      </c>
      <c r="BH15" s="2">
        <v>0.10190791866899854</v>
      </c>
      <c r="BI15" s="2">
        <v>0.10190791866899854</v>
      </c>
      <c r="BJ15" s="2">
        <v>0.10057537845802469</v>
      </c>
      <c r="BK15" s="2">
        <v>9.9913879382186738E-2</v>
      </c>
      <c r="BL15" s="2">
        <v>9.9482659721777125E-2</v>
      </c>
      <c r="BM15" s="2">
        <v>0.10083261782268643</v>
      </c>
      <c r="BN15" s="2">
        <v>0.10083261782268643</v>
      </c>
      <c r="BO15" s="2">
        <v>9.9775181020473613E-2</v>
      </c>
      <c r="BP15" s="2">
        <v>0.10167950877602905</v>
      </c>
      <c r="BQ15" s="2">
        <v>0.10083146438658419</v>
      </c>
      <c r="BR15" s="2">
        <v>0.10088032200000001</v>
      </c>
      <c r="BS15" s="2">
        <v>0.10088032200000001</v>
      </c>
      <c r="BT15" s="2">
        <v>9.9348350353006681E-2</v>
      </c>
      <c r="BU15" s="2">
        <v>0.10083462947591239</v>
      </c>
    </row>
    <row r="16" spans="1:73" ht="40.5" customHeight="1" x14ac:dyDescent="0.65">
      <c r="A16" s="6" t="s">
        <v>13</v>
      </c>
      <c r="B16" s="19">
        <v>1589.0268492221956</v>
      </c>
      <c r="C16" s="19">
        <v>1819.6100192330694</v>
      </c>
      <c r="D16" s="19">
        <v>1840.8269150523386</v>
      </c>
      <c r="E16" s="19">
        <v>1978.8043587532516</v>
      </c>
      <c r="F16" s="19">
        <v>1978.8043587532516</v>
      </c>
      <c r="G16" s="19">
        <v>2243.9988604471068</v>
      </c>
      <c r="H16" s="19">
        <v>2598.1017896233579</v>
      </c>
      <c r="I16" s="19">
        <v>2286.6579202897979</v>
      </c>
      <c r="J16" s="19">
        <v>2436.3858891274267</v>
      </c>
      <c r="K16" s="19">
        <v>2436.3858891274267</v>
      </c>
      <c r="L16" s="19">
        <v>3414.5762959705503</v>
      </c>
      <c r="M16" s="19">
        <v>4162.5022703702089</v>
      </c>
      <c r="N16" s="19">
        <v>4649.6457325226966</v>
      </c>
      <c r="O16" s="19">
        <v>5867.7565963955585</v>
      </c>
      <c r="P16" s="19">
        <v>5867.7565963955585</v>
      </c>
      <c r="Q16" s="19">
        <v>5384.8534569559333</v>
      </c>
      <c r="R16" s="19">
        <v>5318.3559867437616</v>
      </c>
      <c r="S16" s="19">
        <v>6158.5621699427265</v>
      </c>
      <c r="T16" s="19">
        <v>6365.9280539466699</v>
      </c>
      <c r="U16" s="19">
        <v>6365.9280539466699</v>
      </c>
      <c r="V16" s="19">
        <v>7285.6720940807099</v>
      </c>
      <c r="W16" s="19">
        <v>7106.7664855753155</v>
      </c>
      <c r="X16" s="19">
        <v>7814.9489953773636</v>
      </c>
      <c r="Y16" s="19">
        <v>7409.4523015528421</v>
      </c>
      <c r="Z16" s="19">
        <v>7409.4523015528421</v>
      </c>
      <c r="AA16" s="19">
        <v>7546.1764257875138</v>
      </c>
      <c r="AB16" s="19">
        <v>9125.8865040295968</v>
      </c>
      <c r="AC16" s="19">
        <v>10030.934819808041</v>
      </c>
      <c r="AD16" s="19">
        <v>11418.127596010676</v>
      </c>
      <c r="AE16" s="19">
        <v>11418.127596010676</v>
      </c>
      <c r="AF16" s="19">
        <v>12184.420953087376</v>
      </c>
      <c r="AG16" s="19">
        <v>12487.643287871964</v>
      </c>
      <c r="AH16" s="19">
        <v>12358.720941757432</v>
      </c>
      <c r="AI16" s="19">
        <v>13647.073653690893</v>
      </c>
      <c r="AJ16" s="19">
        <v>13647.073653690893</v>
      </c>
      <c r="AK16" s="19">
        <v>13082.04416371146</v>
      </c>
      <c r="AL16" s="19">
        <v>14082.096511539263</v>
      </c>
      <c r="AM16" s="19">
        <v>13468.807467051753</v>
      </c>
      <c r="AN16" s="19">
        <v>13794.431786346966</v>
      </c>
      <c r="AO16" s="19">
        <v>13794.431786346966</v>
      </c>
      <c r="AP16" s="19">
        <v>12951.674540129812</v>
      </c>
      <c r="AQ16" s="19">
        <v>17585.825562036265</v>
      </c>
      <c r="AR16" s="19">
        <v>18030.125824068222</v>
      </c>
      <c r="AS16" s="19">
        <v>19054.015681044817</v>
      </c>
      <c r="AT16" s="19">
        <v>19054.015681044817</v>
      </c>
      <c r="AU16" s="19">
        <v>23988.285481009643</v>
      </c>
      <c r="AV16" s="19">
        <v>25153.221276938399</v>
      </c>
      <c r="AW16" s="19">
        <v>28514.999902632404</v>
      </c>
      <c r="AX16" s="19">
        <v>31232.092668056725</v>
      </c>
      <c r="AY16" s="19">
        <v>31232.092668056725</v>
      </c>
      <c r="AZ16" s="19">
        <v>33372.710343888211</v>
      </c>
      <c r="BA16" s="19">
        <v>32956.031111705313</v>
      </c>
      <c r="BB16" s="19">
        <v>33537.919091516225</v>
      </c>
      <c r="BC16" s="19">
        <v>35398.786071087867</v>
      </c>
      <c r="BD16" s="19">
        <v>35398.786071087867</v>
      </c>
      <c r="BE16" s="19">
        <v>35289.248275802536</v>
      </c>
      <c r="BF16" s="19">
        <v>37482.363746568204</v>
      </c>
      <c r="BG16" s="19">
        <v>38743.710047543733</v>
      </c>
      <c r="BH16" s="19">
        <v>42025.700402666647</v>
      </c>
      <c r="BI16" s="19">
        <v>42025.700402666647</v>
      </c>
      <c r="BJ16" s="19">
        <v>44029.35271935317</v>
      </c>
      <c r="BK16" s="19">
        <v>46282.910860787168</v>
      </c>
      <c r="BL16" s="19">
        <v>47962.720850318605</v>
      </c>
      <c r="BM16" s="19">
        <v>49713.034758204274</v>
      </c>
      <c r="BN16" s="19">
        <v>49713.034758204274</v>
      </c>
      <c r="BO16" s="19">
        <v>49911.830417695666</v>
      </c>
      <c r="BP16" s="19">
        <v>49384.692370899145</v>
      </c>
      <c r="BQ16" s="19">
        <v>46993.59507914666</v>
      </c>
      <c r="BR16" s="19">
        <v>45333.348824894631</v>
      </c>
      <c r="BS16" s="19">
        <v>45333.348824894631</v>
      </c>
      <c r="BT16" s="19">
        <v>41784.357626294805</v>
      </c>
      <c r="BU16" s="19">
        <v>38780.657684075544</v>
      </c>
    </row>
    <row r="17" spans="1:73" ht="40.5" customHeight="1" x14ac:dyDescent="0.65">
      <c r="A17" s="7" t="s">
        <v>14</v>
      </c>
      <c r="B17" s="2">
        <v>1088.2685689473687</v>
      </c>
      <c r="C17" s="2">
        <v>1311.7815326045629</v>
      </c>
      <c r="D17" s="2">
        <v>1370.3186208687441</v>
      </c>
      <c r="E17" s="2">
        <v>1503.0808043572983</v>
      </c>
      <c r="F17" s="2">
        <v>1503.0808043572983</v>
      </c>
      <c r="G17" s="2">
        <v>1688.5342317585953</v>
      </c>
      <c r="H17" s="2">
        <v>2048.0231930293508</v>
      </c>
      <c r="I17" s="2">
        <v>2077.0458806496126</v>
      </c>
      <c r="J17" s="2">
        <v>1957.7062067937341</v>
      </c>
      <c r="K17" s="2">
        <v>1957.7062067937341</v>
      </c>
      <c r="L17" s="2">
        <v>2262.2703579955778</v>
      </c>
      <c r="M17" s="2">
        <v>2338.9987841289317</v>
      </c>
      <c r="N17" s="2">
        <v>2864.0965874363228</v>
      </c>
      <c r="O17" s="2">
        <v>3042.4754959928437</v>
      </c>
      <c r="P17" s="2">
        <v>3042.4754959928437</v>
      </c>
      <c r="Q17" s="2">
        <v>2964.8219675158016</v>
      </c>
      <c r="R17" s="2">
        <v>2979.6390154968908</v>
      </c>
      <c r="S17" s="2">
        <v>3438.0321022452881</v>
      </c>
      <c r="T17" s="2">
        <v>3595.2773876126075</v>
      </c>
      <c r="U17" s="2">
        <v>3595.2773876126075</v>
      </c>
      <c r="V17" s="2">
        <v>3399.8563572532162</v>
      </c>
      <c r="W17" s="2">
        <v>4103.5419134242566</v>
      </c>
      <c r="X17" s="2">
        <v>4596.8533933855069</v>
      </c>
      <c r="Y17" s="2">
        <v>4164.3727839424446</v>
      </c>
      <c r="Z17" s="2">
        <v>4164.3727839424446</v>
      </c>
      <c r="AA17" s="2">
        <v>4438.1525141868506</v>
      </c>
      <c r="AB17" s="2">
        <v>4704.2487255472133</v>
      </c>
      <c r="AC17" s="2">
        <v>4757.6336992737133</v>
      </c>
      <c r="AD17" s="2">
        <v>5335.792885415497</v>
      </c>
      <c r="AE17" s="2">
        <v>5335.792885415497</v>
      </c>
      <c r="AF17" s="2">
        <v>5364.6048242701499</v>
      </c>
      <c r="AG17" s="2">
        <v>6755.575817337819</v>
      </c>
      <c r="AH17" s="2">
        <v>6850.9197964266687</v>
      </c>
      <c r="AI17" s="2">
        <v>6972.0697982727079</v>
      </c>
      <c r="AJ17" s="2">
        <v>6972.0697982727079</v>
      </c>
      <c r="AK17" s="2">
        <v>7106.5663764262335</v>
      </c>
      <c r="AL17" s="2">
        <v>7270.3069662658581</v>
      </c>
      <c r="AM17" s="2">
        <v>7059.3354035868961</v>
      </c>
      <c r="AN17" s="2">
        <v>7181.2297536552078</v>
      </c>
      <c r="AO17" s="2">
        <v>7181.2297536552078</v>
      </c>
      <c r="AP17" s="2">
        <v>7039.2974111012581</v>
      </c>
      <c r="AQ17" s="2">
        <v>7761.8553565356979</v>
      </c>
      <c r="AR17" s="2">
        <v>8753.204320816265</v>
      </c>
      <c r="AS17" s="2">
        <v>9439.5674465916527</v>
      </c>
      <c r="AT17" s="2">
        <v>9439.5674465916527</v>
      </c>
      <c r="AU17" s="2">
        <v>10226.13118900309</v>
      </c>
      <c r="AV17" s="2">
        <v>10856.764493939305</v>
      </c>
      <c r="AW17" s="2">
        <v>12384.277165730133</v>
      </c>
      <c r="AX17" s="2">
        <v>13906.096130365648</v>
      </c>
      <c r="AY17" s="2">
        <v>13906.096130365648</v>
      </c>
      <c r="AZ17" s="2">
        <v>14281.808943357046</v>
      </c>
      <c r="BA17" s="2">
        <v>14521.919918392919</v>
      </c>
      <c r="BB17" s="2">
        <v>14693.888158116601</v>
      </c>
      <c r="BC17" s="2">
        <v>15417.14538049148</v>
      </c>
      <c r="BD17" s="2">
        <v>15417.14538049148</v>
      </c>
      <c r="BE17" s="2">
        <v>15334.702597533693</v>
      </c>
      <c r="BF17" s="2">
        <v>16492.940530682732</v>
      </c>
      <c r="BG17" s="2">
        <v>17121.333197905147</v>
      </c>
      <c r="BH17" s="2">
        <v>18252.905329590707</v>
      </c>
      <c r="BI17" s="2">
        <v>18252.905329590707</v>
      </c>
      <c r="BJ17" s="2">
        <v>18747.901693029213</v>
      </c>
      <c r="BK17" s="2">
        <v>18961.992289625148</v>
      </c>
      <c r="BL17" s="2">
        <v>18959.73287239057</v>
      </c>
      <c r="BM17" s="2">
        <v>18982.716554392406</v>
      </c>
      <c r="BN17" s="2">
        <v>18982.716554392406</v>
      </c>
      <c r="BO17" s="2">
        <v>18460.167881207068</v>
      </c>
      <c r="BP17" s="2">
        <v>18462.619012688283</v>
      </c>
      <c r="BQ17" s="2">
        <v>18378.357880058891</v>
      </c>
      <c r="BR17" s="2">
        <v>17861.20905693611</v>
      </c>
      <c r="BS17" s="2">
        <v>17861.20905693611</v>
      </c>
      <c r="BT17" s="2">
        <v>17043.170474235161</v>
      </c>
      <c r="BU17" s="2">
        <v>16779.344526200308</v>
      </c>
    </row>
    <row r="18" spans="1:73" ht="40.5" customHeight="1" x14ac:dyDescent="0.65">
      <c r="A18" s="7" t="s">
        <v>19</v>
      </c>
      <c r="B18" s="2">
        <v>-2.0028708133971293E-4</v>
      </c>
      <c r="C18" s="2">
        <v>2.0085551330798479E-3</v>
      </c>
      <c r="D18" s="2">
        <v>-1.9976392823418322E-4</v>
      </c>
      <c r="E18" s="2">
        <v>1.8641249092229487E-3</v>
      </c>
      <c r="F18" s="2">
        <v>1.8641249092229487E-3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3.8652566749379654E-4</v>
      </c>
      <c r="M18" s="2">
        <v>4.476845505200595E-3</v>
      </c>
      <c r="N18" s="2">
        <v>3.9333206666666663E-4</v>
      </c>
      <c r="O18" s="2">
        <v>1.656942949837784E-3</v>
      </c>
      <c r="P18" s="2">
        <v>1.656942949837784E-3</v>
      </c>
      <c r="Q18" s="2">
        <v>1.26242E-3</v>
      </c>
      <c r="R18" s="2">
        <v>1.0557935892857143E-2</v>
      </c>
      <c r="S18" s="2">
        <v>0</v>
      </c>
      <c r="T18" s="2">
        <v>2.2788692412935327E-3</v>
      </c>
      <c r="U18" s="2">
        <v>2.2788692412935327E-3</v>
      </c>
      <c r="V18" s="2">
        <v>9.5252205808713064E-5</v>
      </c>
      <c r="W18" s="2">
        <v>6.9368827024341773E-2</v>
      </c>
      <c r="X18" s="2">
        <v>0.17016135958965514</v>
      </c>
      <c r="Y18" s="2">
        <v>0.17934001559889434</v>
      </c>
      <c r="Z18" s="2">
        <v>0.17934001559889434</v>
      </c>
      <c r="AA18" s="2">
        <v>0.24212744807840711</v>
      </c>
      <c r="AB18" s="2">
        <v>0.30553424521735206</v>
      </c>
      <c r="AC18" s="2">
        <v>0.35490683652367544</v>
      </c>
      <c r="AD18" s="2">
        <v>0.42119599548876824</v>
      </c>
      <c r="AE18" s="2">
        <v>0.42119599548876824</v>
      </c>
      <c r="AF18" s="2">
        <v>0.16708195476438478</v>
      </c>
      <c r="AG18" s="2">
        <v>1.1875323343704067E-2</v>
      </c>
      <c r="AH18" s="2">
        <v>0.62396578573131412</v>
      </c>
      <c r="AI18" s="2">
        <v>0</v>
      </c>
      <c r="AJ18" s="2">
        <v>0</v>
      </c>
      <c r="AK18" s="2">
        <v>0</v>
      </c>
      <c r="AL18" s="2">
        <v>0.28884784239353595</v>
      </c>
      <c r="AM18" s="2">
        <v>0.84570696387357358</v>
      </c>
      <c r="AN18" s="2">
        <v>0.21130497696</v>
      </c>
      <c r="AO18" s="2">
        <v>0.21130497696</v>
      </c>
      <c r="AP18" s="2">
        <v>0.76665714855433686</v>
      </c>
      <c r="AQ18" s="2">
        <v>3.3496611214999993E-2</v>
      </c>
      <c r="AR18" s="2">
        <v>0.25098722015651359</v>
      </c>
      <c r="AS18" s="2">
        <v>1.2922046167227872</v>
      </c>
      <c r="AT18" s="2">
        <v>1.2922046167227872</v>
      </c>
      <c r="AU18" s="2">
        <v>0.12918758777452569</v>
      </c>
      <c r="AV18" s="2">
        <v>1.9320661056860811E-2</v>
      </c>
      <c r="AW18" s="2">
        <v>0.21695803113347201</v>
      </c>
      <c r="AX18" s="2">
        <v>0.197486165602695</v>
      </c>
      <c r="AY18" s="2">
        <v>0.197486165602695</v>
      </c>
      <c r="AZ18" s="2">
        <v>1.1445291028907483</v>
      </c>
      <c r="BA18" s="2">
        <v>0.757997562711485</v>
      </c>
      <c r="BB18" s="2">
        <v>3.3302139301228597</v>
      </c>
      <c r="BC18" s="2">
        <v>-0.51252268728654149</v>
      </c>
      <c r="BD18" s="2">
        <v>-0.51252268728654149</v>
      </c>
      <c r="BE18" s="2">
        <v>2.2903468340162529</v>
      </c>
      <c r="BF18" s="2">
        <v>3.1376290018939095</v>
      </c>
      <c r="BG18" s="2">
        <v>5.1088007861704403</v>
      </c>
      <c r="BH18" s="2">
        <v>0.33146968348318118</v>
      </c>
      <c r="BI18" s="2">
        <v>0.33146968348318118</v>
      </c>
      <c r="BJ18" s="2">
        <v>2.87770165906</v>
      </c>
      <c r="BK18" s="2">
        <v>3.9825775139317448</v>
      </c>
      <c r="BL18" s="2">
        <v>2.1493195764352704</v>
      </c>
      <c r="BM18" s="2">
        <v>1.5301798536473206</v>
      </c>
      <c r="BN18" s="2">
        <v>1.5301798536473206</v>
      </c>
      <c r="BO18" s="2">
        <v>1.6345299340281843</v>
      </c>
      <c r="BP18" s="2">
        <v>1.4745053837699997</v>
      </c>
      <c r="BQ18" s="2">
        <v>1.4721852954149999</v>
      </c>
      <c r="BR18" s="2">
        <v>2.0935987969499998</v>
      </c>
      <c r="BS18" s="2">
        <v>2.0935987969499998</v>
      </c>
      <c r="BT18" s="2">
        <v>1.378861812879093</v>
      </c>
      <c r="BU18" s="2">
        <v>1.4684374603799997</v>
      </c>
    </row>
    <row r="19" spans="1:73" ht="40.5" customHeight="1" x14ac:dyDescent="0.65">
      <c r="A19" s="8" t="s">
        <v>15</v>
      </c>
      <c r="B19" s="2">
        <v>500.75848056190824</v>
      </c>
      <c r="C19" s="2">
        <v>507.82647807337327</v>
      </c>
      <c r="D19" s="2">
        <v>470.50849394752271</v>
      </c>
      <c r="E19" s="2">
        <v>475.72169027104388</v>
      </c>
      <c r="F19" s="2">
        <v>475.72169027104388</v>
      </c>
      <c r="G19" s="2">
        <v>555.46462868851154</v>
      </c>
      <c r="H19" s="2">
        <v>550.07859659400719</v>
      </c>
      <c r="I19" s="2">
        <v>209.61203964018517</v>
      </c>
      <c r="J19" s="2">
        <v>478.67968233369231</v>
      </c>
      <c r="K19" s="2">
        <v>478.67968233369231</v>
      </c>
      <c r="L19" s="2">
        <v>1152.3055514493051</v>
      </c>
      <c r="M19" s="2">
        <v>1823.4990093957724</v>
      </c>
      <c r="N19" s="2">
        <v>1785.5487517543074</v>
      </c>
      <c r="O19" s="2">
        <v>2825.2794434597649</v>
      </c>
      <c r="P19" s="2">
        <v>2825.2794434597649</v>
      </c>
      <c r="Q19" s="2">
        <v>2420.0302270201314</v>
      </c>
      <c r="R19" s="2">
        <v>2338.7064133109766</v>
      </c>
      <c r="S19" s="2">
        <v>2720.5300676974384</v>
      </c>
      <c r="T19" s="2">
        <v>2770.648387464822</v>
      </c>
      <c r="U19" s="2">
        <v>2770.648387464822</v>
      </c>
      <c r="V19" s="2">
        <v>3885.8156415752883</v>
      </c>
      <c r="W19" s="2">
        <v>3003.1552033240337</v>
      </c>
      <c r="X19" s="2">
        <v>3217.9254406322671</v>
      </c>
      <c r="Y19" s="2">
        <v>3244.9001775947986</v>
      </c>
      <c r="Z19" s="2">
        <v>3244.9001775947986</v>
      </c>
      <c r="AA19" s="2">
        <v>3107.7817841525839</v>
      </c>
      <c r="AB19" s="2">
        <v>4421.3322442371655</v>
      </c>
      <c r="AC19" s="2">
        <v>5272.9462136978036</v>
      </c>
      <c r="AD19" s="2">
        <v>6081.9135145996897</v>
      </c>
      <c r="AE19" s="2">
        <v>6081.9135145996897</v>
      </c>
      <c r="AF19" s="2">
        <v>6819.6490468624643</v>
      </c>
      <c r="AG19" s="2">
        <v>5732.0555952108016</v>
      </c>
      <c r="AH19" s="2">
        <v>5507.1771795450322</v>
      </c>
      <c r="AI19" s="2">
        <v>6675.0038554181847</v>
      </c>
      <c r="AJ19" s="2">
        <v>6675.0038554181847</v>
      </c>
      <c r="AK19" s="2">
        <v>5975.4777872852264</v>
      </c>
      <c r="AL19" s="2">
        <v>6811.5006974310127</v>
      </c>
      <c r="AM19" s="2">
        <v>6408.6263565009831</v>
      </c>
      <c r="AN19" s="2">
        <v>6612.9907277148004</v>
      </c>
      <c r="AO19" s="2">
        <v>6612.9907277148004</v>
      </c>
      <c r="AP19" s="2">
        <v>5911.6104718799997</v>
      </c>
      <c r="AQ19" s="2">
        <v>9823.9367088893487</v>
      </c>
      <c r="AR19" s="2">
        <v>9276.6705160318015</v>
      </c>
      <c r="AS19" s="2">
        <v>9613.1560298364402</v>
      </c>
      <c r="AT19" s="2">
        <v>9613.1560298364402</v>
      </c>
      <c r="AU19" s="2">
        <v>13762.025104418781</v>
      </c>
      <c r="AV19" s="2">
        <v>14296.437462338037</v>
      </c>
      <c r="AW19" s="2">
        <v>16130.505778871138</v>
      </c>
      <c r="AX19" s="2">
        <v>17325.799051525471</v>
      </c>
      <c r="AY19" s="2">
        <v>17325.799051525471</v>
      </c>
      <c r="AZ19" s="2">
        <v>19089.756871428272</v>
      </c>
      <c r="BA19" s="2">
        <v>18433.353195749682</v>
      </c>
      <c r="BB19" s="2">
        <v>18840.700719469496</v>
      </c>
      <c r="BC19" s="2">
        <v>19982.153213283669</v>
      </c>
      <c r="BD19" s="2">
        <v>19982.153213283669</v>
      </c>
      <c r="BE19" s="2">
        <v>19952.255331434822</v>
      </c>
      <c r="BF19" s="2">
        <v>20986.28558688358</v>
      </c>
      <c r="BG19" s="2">
        <v>21617.268048852409</v>
      </c>
      <c r="BH19" s="2">
        <v>23772.463603392458</v>
      </c>
      <c r="BI19" s="2">
        <v>23772.463603392458</v>
      </c>
      <c r="BJ19" s="2">
        <v>25278.573324664896</v>
      </c>
      <c r="BK19" s="2">
        <v>27316.935993648091</v>
      </c>
      <c r="BL19" s="2">
        <v>29000.838658351597</v>
      </c>
      <c r="BM19" s="2">
        <v>30728.788023958226</v>
      </c>
      <c r="BN19" s="2">
        <v>30728.788023958226</v>
      </c>
      <c r="BO19" s="2">
        <v>31450.028006554574</v>
      </c>
      <c r="BP19" s="2">
        <v>30920.598852827097</v>
      </c>
      <c r="BQ19" s="2">
        <v>28613.765013792356</v>
      </c>
      <c r="BR19" s="2">
        <v>27470.046169161571</v>
      </c>
      <c r="BS19" s="2">
        <v>27470.046169161571</v>
      </c>
      <c r="BT19" s="2">
        <v>24739.808290246761</v>
      </c>
      <c r="BU19" s="2">
        <v>21999.844720414847</v>
      </c>
    </row>
    <row r="20" spans="1:73" ht="40.5" customHeight="1" x14ac:dyDescent="0.65">
      <c r="A20" s="7" t="s">
        <v>12</v>
      </c>
      <c r="B20" s="2" t="s">
        <v>21</v>
      </c>
      <c r="C20" s="2" t="s">
        <v>21</v>
      </c>
      <c r="D20" s="2" t="s">
        <v>21</v>
      </c>
      <c r="E20" s="2" t="s">
        <v>21</v>
      </c>
      <c r="F20" s="2" t="s">
        <v>21</v>
      </c>
      <c r="G20" s="2" t="s">
        <v>21</v>
      </c>
      <c r="H20" s="2" t="s">
        <v>21</v>
      </c>
      <c r="I20" s="2" t="s">
        <v>21</v>
      </c>
      <c r="J20" s="2" t="s">
        <v>21</v>
      </c>
      <c r="K20" s="2" t="s">
        <v>21</v>
      </c>
      <c r="L20" s="2" t="s">
        <v>21</v>
      </c>
      <c r="M20" s="2" t="s">
        <v>21</v>
      </c>
      <c r="N20" s="2" t="s">
        <v>21</v>
      </c>
      <c r="O20" s="2" t="s">
        <v>21</v>
      </c>
      <c r="P20" s="2" t="s">
        <v>21</v>
      </c>
      <c r="Q20" s="2" t="s">
        <v>21</v>
      </c>
      <c r="R20" s="2" t="s">
        <v>21</v>
      </c>
      <c r="S20" s="2" t="s">
        <v>21</v>
      </c>
      <c r="T20" s="2" t="s">
        <v>21</v>
      </c>
      <c r="U20" s="2" t="s">
        <v>21</v>
      </c>
      <c r="V20" s="2" t="s">
        <v>21</v>
      </c>
      <c r="W20" s="2" t="s">
        <v>21</v>
      </c>
      <c r="X20" s="2" t="s">
        <v>21</v>
      </c>
      <c r="Y20" s="2" t="s">
        <v>21</v>
      </c>
      <c r="Z20" s="2" t="s">
        <v>21</v>
      </c>
      <c r="AA20" s="2" t="s">
        <v>21</v>
      </c>
      <c r="AB20" s="2" t="s">
        <v>21</v>
      </c>
      <c r="AC20" s="2" t="s">
        <v>21</v>
      </c>
      <c r="AD20" s="2" t="s">
        <v>21</v>
      </c>
      <c r="AE20" s="2" t="s">
        <v>21</v>
      </c>
      <c r="AF20" s="2" t="s">
        <v>21</v>
      </c>
      <c r="AG20" s="2" t="s">
        <v>21</v>
      </c>
      <c r="AH20" s="2" t="s">
        <v>21</v>
      </c>
      <c r="AI20" s="2" t="s">
        <v>21</v>
      </c>
      <c r="AJ20" s="2" t="s">
        <v>21</v>
      </c>
      <c r="AK20" s="2" t="s">
        <v>21</v>
      </c>
      <c r="AL20" s="2" t="s">
        <v>21</v>
      </c>
      <c r="AM20" s="2" t="s">
        <v>21</v>
      </c>
      <c r="AN20" s="2" t="s">
        <v>21</v>
      </c>
      <c r="AO20" s="2" t="s">
        <v>21</v>
      </c>
      <c r="AP20" s="2" t="s">
        <v>21</v>
      </c>
      <c r="AQ20" s="2" t="s">
        <v>21</v>
      </c>
      <c r="AR20" s="2" t="s">
        <v>21</v>
      </c>
      <c r="AS20" s="2" t="s">
        <v>21</v>
      </c>
      <c r="AT20" s="2" t="s">
        <v>21</v>
      </c>
      <c r="AU20" s="2" t="s">
        <v>21</v>
      </c>
      <c r="AV20" s="2" t="s">
        <v>21</v>
      </c>
      <c r="AW20" s="2" t="s">
        <v>21</v>
      </c>
      <c r="AX20" s="2" t="s">
        <v>21</v>
      </c>
      <c r="AY20" s="2" t="s">
        <v>21</v>
      </c>
      <c r="AZ20" s="2" t="s">
        <v>21</v>
      </c>
      <c r="BA20" s="2" t="s">
        <v>21</v>
      </c>
      <c r="BB20" s="2" t="s">
        <v>21</v>
      </c>
      <c r="BC20" s="2" t="s">
        <v>21</v>
      </c>
      <c r="BD20" s="2" t="s">
        <v>21</v>
      </c>
      <c r="BE20" s="2" t="s">
        <v>21</v>
      </c>
      <c r="BF20" s="2" t="s">
        <v>21</v>
      </c>
      <c r="BG20" s="2" t="s">
        <v>21</v>
      </c>
      <c r="BH20" s="2" t="s">
        <v>21</v>
      </c>
      <c r="BI20" s="2" t="s">
        <v>21</v>
      </c>
      <c r="BJ20" s="2" t="s">
        <v>21</v>
      </c>
      <c r="BK20" s="2" t="s">
        <v>21</v>
      </c>
      <c r="BL20" s="2" t="s">
        <v>21</v>
      </c>
      <c r="BM20" s="2" t="s">
        <v>21</v>
      </c>
      <c r="BN20" s="2" t="s">
        <v>21</v>
      </c>
      <c r="BO20" s="2" t="s">
        <v>21</v>
      </c>
      <c r="BP20" s="2" t="s">
        <v>21</v>
      </c>
      <c r="BQ20" s="2" t="s">
        <v>21</v>
      </c>
      <c r="BR20" s="2" t="s">
        <v>21</v>
      </c>
      <c r="BS20" s="2" t="s">
        <v>21</v>
      </c>
      <c r="BT20" s="2" t="s">
        <v>21</v>
      </c>
      <c r="BU20" s="2" t="s">
        <v>21</v>
      </c>
    </row>
    <row r="21" spans="1:73" ht="40.5" customHeight="1" thickBot="1" x14ac:dyDescent="0.7">
      <c r="A21" s="9" t="s">
        <v>16</v>
      </c>
      <c r="B21" s="20">
        <v>13958.31635148378</v>
      </c>
      <c r="C21" s="20">
        <v>14787.399348239558</v>
      </c>
      <c r="D21" s="20">
        <v>15394.546979055056</v>
      </c>
      <c r="E21" s="20">
        <v>15367.825719481501</v>
      </c>
      <c r="F21" s="20">
        <v>15367.825719481501</v>
      </c>
      <c r="G21" s="20">
        <v>15720.750237346367</v>
      </c>
      <c r="H21" s="20">
        <v>16711.503141762991</v>
      </c>
      <c r="I21" s="20">
        <v>16191.716899622543</v>
      </c>
      <c r="J21" s="20">
        <v>17127.505311165667</v>
      </c>
      <c r="K21" s="20">
        <v>17127.505311165667</v>
      </c>
      <c r="L21" s="20">
        <v>18664.381956788333</v>
      </c>
      <c r="M21" s="20">
        <v>19628.204860218459</v>
      </c>
      <c r="N21" s="20">
        <v>20690.87286851606</v>
      </c>
      <c r="O21" s="20">
        <v>23416.45287798953</v>
      </c>
      <c r="P21" s="20">
        <v>23416.45287798953</v>
      </c>
      <c r="Q21" s="20">
        <v>23115.917919203574</v>
      </c>
      <c r="R21" s="20">
        <v>23763.508203195714</v>
      </c>
      <c r="S21" s="20">
        <v>25460.253365916251</v>
      </c>
      <c r="T21" s="20">
        <v>26146.026256706089</v>
      </c>
      <c r="U21" s="20">
        <v>26146.026256706089</v>
      </c>
      <c r="V21" s="20">
        <v>27475.025069616455</v>
      </c>
      <c r="W21" s="20">
        <v>28292.055201773812</v>
      </c>
      <c r="X21" s="20">
        <v>29317.814325243362</v>
      </c>
      <c r="Y21" s="20">
        <v>29357.889763849413</v>
      </c>
      <c r="Z21" s="20">
        <v>29357.889763849413</v>
      </c>
      <c r="AA21" s="20">
        <v>28908.438243146451</v>
      </c>
      <c r="AB21" s="20">
        <v>31448.589041130737</v>
      </c>
      <c r="AC21" s="20">
        <v>32353.170332813876</v>
      </c>
      <c r="AD21" s="20">
        <v>34880.129120858306</v>
      </c>
      <c r="AE21" s="20">
        <v>34880.129120858306</v>
      </c>
      <c r="AF21" s="20">
        <v>35573.052793335482</v>
      </c>
      <c r="AG21" s="20">
        <v>36895.425843116718</v>
      </c>
      <c r="AH21" s="20">
        <v>37173.535586854727</v>
      </c>
      <c r="AI21" s="20">
        <v>37763.912647794372</v>
      </c>
      <c r="AJ21" s="20">
        <v>37763.912647794372</v>
      </c>
      <c r="AK21" s="20">
        <v>37783.767178667498</v>
      </c>
      <c r="AL21" s="20">
        <v>40037.038389674999</v>
      </c>
      <c r="AM21" s="20">
        <v>40092.006405586406</v>
      </c>
      <c r="AN21" s="20">
        <v>41200.006561316826</v>
      </c>
      <c r="AO21" s="20">
        <v>41200.006561316826</v>
      </c>
      <c r="AP21" s="20">
        <v>40775.036204341297</v>
      </c>
      <c r="AQ21" s="20">
        <v>45954.258885980918</v>
      </c>
      <c r="AR21" s="20">
        <v>46555.881864760311</v>
      </c>
      <c r="AS21" s="20">
        <v>47735.132056200782</v>
      </c>
      <c r="AT21" s="20">
        <v>47735.132056200782</v>
      </c>
      <c r="AU21" s="20">
        <v>53061.315200118413</v>
      </c>
      <c r="AV21" s="20">
        <v>55166.799279165702</v>
      </c>
      <c r="AW21" s="20">
        <v>58768.896763068667</v>
      </c>
      <c r="AX21" s="20">
        <v>62662.993480537647</v>
      </c>
      <c r="AY21" s="20">
        <v>62662.993480537647</v>
      </c>
      <c r="AZ21" s="20">
        <v>61957.107890229228</v>
      </c>
      <c r="BA21" s="20">
        <v>65770.901214965808</v>
      </c>
      <c r="BB21" s="20">
        <v>68112.346864731429</v>
      </c>
      <c r="BC21" s="20">
        <v>71790.425878902286</v>
      </c>
      <c r="BD21" s="20">
        <v>71790.425878902286</v>
      </c>
      <c r="BE21" s="20">
        <v>72423.438139927937</v>
      </c>
      <c r="BF21" s="20">
        <v>75579.035523687751</v>
      </c>
      <c r="BG21" s="20">
        <v>78354.85951762888</v>
      </c>
      <c r="BH21" s="20">
        <v>82571.423681014945</v>
      </c>
      <c r="BI21" s="20">
        <v>82571.423681014945</v>
      </c>
      <c r="BJ21" s="20">
        <v>86074.803316994759</v>
      </c>
      <c r="BK21" s="20">
        <v>89825.363622700243</v>
      </c>
      <c r="BL21" s="20">
        <v>91104.610321113621</v>
      </c>
      <c r="BM21" s="20">
        <v>92162.023132554183</v>
      </c>
      <c r="BN21" s="20">
        <v>92162.023132554183</v>
      </c>
      <c r="BO21" s="20">
        <v>92923.359184445289</v>
      </c>
      <c r="BP21" s="20">
        <v>94901.873611723058</v>
      </c>
      <c r="BQ21" s="20">
        <v>92362.17155261655</v>
      </c>
      <c r="BR21" s="20">
        <v>92421.730507646091</v>
      </c>
      <c r="BS21" s="20">
        <v>92421.730507646091</v>
      </c>
      <c r="BT21" s="20">
        <v>87641.93668847454</v>
      </c>
      <c r="BU21" s="20">
        <v>86056.834145975794</v>
      </c>
    </row>
    <row r="22" spans="1:73" s="12" customFormat="1" ht="40.5" customHeight="1" thickTop="1" x14ac:dyDescent="0.25">
      <c r="A22" s="10" t="s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</row>
    <row r="23" spans="1:73" s="12" customFormat="1" ht="40.5" customHeight="1" x14ac:dyDescent="0.25">
      <c r="A23" s="16" t="s">
        <v>9</v>
      </c>
      <c r="B23" s="21">
        <v>4186</v>
      </c>
      <c r="C23" s="21">
        <v>4226</v>
      </c>
      <c r="D23" s="21">
        <v>4231</v>
      </c>
      <c r="E23" s="21">
        <v>4053</v>
      </c>
      <c r="F23" s="21">
        <v>4053</v>
      </c>
      <c r="G23" s="21">
        <v>4010</v>
      </c>
      <c r="H23" s="21">
        <v>4119</v>
      </c>
      <c r="I23" s="21">
        <v>4084</v>
      </c>
      <c r="J23" s="21">
        <v>4039</v>
      </c>
      <c r="K23" s="21">
        <v>4039</v>
      </c>
      <c r="L23" s="21">
        <v>3995</v>
      </c>
      <c r="M23" s="21">
        <v>4065</v>
      </c>
      <c r="N23" s="21">
        <v>4043</v>
      </c>
      <c r="O23" s="21">
        <v>3995</v>
      </c>
      <c r="P23" s="21">
        <v>3995</v>
      </c>
      <c r="Q23" s="21">
        <v>3995</v>
      </c>
      <c r="R23" s="21">
        <v>4062</v>
      </c>
      <c r="S23" s="21">
        <v>4062</v>
      </c>
      <c r="T23" s="21">
        <v>3995</v>
      </c>
      <c r="U23" s="21">
        <v>3995</v>
      </c>
      <c r="V23" s="21">
        <v>4015</v>
      </c>
      <c r="W23" s="21">
        <v>4040</v>
      </c>
      <c r="X23" s="21">
        <v>4085</v>
      </c>
      <c r="Y23" s="21">
        <v>4075</v>
      </c>
      <c r="Z23" s="21">
        <v>4075</v>
      </c>
      <c r="AA23" s="21">
        <v>4010</v>
      </c>
      <c r="AB23" s="21">
        <v>4098</v>
      </c>
      <c r="AC23" s="21">
        <v>4076</v>
      </c>
      <c r="AD23" s="21">
        <v>4050</v>
      </c>
      <c r="AE23" s="21">
        <v>4050</v>
      </c>
      <c r="AF23" s="21">
        <v>4006</v>
      </c>
      <c r="AG23" s="21">
        <v>4084</v>
      </c>
      <c r="AH23" s="21">
        <v>4080</v>
      </c>
      <c r="AI23" s="21">
        <v>4037</v>
      </c>
      <c r="AJ23" s="21">
        <v>4037</v>
      </c>
      <c r="AK23" s="21">
        <v>4005</v>
      </c>
      <c r="AL23" s="21">
        <v>4086</v>
      </c>
      <c r="AM23" s="21">
        <v>4053</v>
      </c>
      <c r="AN23" s="21">
        <v>4037</v>
      </c>
      <c r="AO23" s="21">
        <v>4037</v>
      </c>
      <c r="AP23" s="21">
        <v>4000</v>
      </c>
      <c r="AQ23" s="21">
        <v>4063</v>
      </c>
      <c r="AR23" s="21">
        <v>4082</v>
      </c>
      <c r="AS23" s="21">
        <v>4018</v>
      </c>
      <c r="AT23" s="21">
        <v>4018</v>
      </c>
      <c r="AU23" s="21">
        <v>4015</v>
      </c>
      <c r="AV23" s="21">
        <v>4066</v>
      </c>
      <c r="AW23" s="21">
        <v>4095</v>
      </c>
      <c r="AX23" s="21">
        <v>4075</v>
      </c>
      <c r="AY23" s="21">
        <v>4075</v>
      </c>
      <c r="AZ23" s="21">
        <v>4070</v>
      </c>
      <c r="BA23" s="21">
        <v>4093</v>
      </c>
      <c r="BB23" s="21">
        <v>4100</v>
      </c>
      <c r="BC23" s="21">
        <v>4076.5</v>
      </c>
      <c r="BD23" s="21">
        <v>4076.5</v>
      </c>
      <c r="BE23" s="21">
        <v>4065.5</v>
      </c>
      <c r="BF23" s="21">
        <v>4107</v>
      </c>
      <c r="BG23" s="21">
        <v>4124.5</v>
      </c>
      <c r="BH23" s="21">
        <v>4113.5</v>
      </c>
      <c r="BI23" s="21">
        <v>4113.5</v>
      </c>
      <c r="BJ23" s="21">
        <v>4073</v>
      </c>
      <c r="BK23" s="21">
        <v>4095.5</v>
      </c>
      <c r="BL23" s="21">
        <v>4121.5</v>
      </c>
      <c r="BM23" s="21">
        <v>4118</v>
      </c>
      <c r="BN23" s="21">
        <v>4118</v>
      </c>
      <c r="BO23" s="21">
        <v>4057</v>
      </c>
      <c r="BP23" s="21">
        <v>4131</v>
      </c>
      <c r="BQ23" s="21">
        <v>4124.5</v>
      </c>
      <c r="BR23" s="21">
        <v>4085</v>
      </c>
      <c r="BS23" s="21">
        <v>4085</v>
      </c>
      <c r="BT23" s="21">
        <v>4044.5</v>
      </c>
      <c r="BU23" s="21">
        <v>4114</v>
      </c>
    </row>
  </sheetData>
  <phoneticPr fontId="5" type="noConversion"/>
  <conditionalFormatting sqref="B4:AE20 B21:AA21 B23:P23">
    <cfRule type="cellIs" dxfId="3" priority="32" operator="between">
      <formula>-999</formula>
      <formula>999</formula>
    </cfRule>
  </conditionalFormatting>
  <conditionalFormatting sqref="AB21:AE23 Q22:AA23">
    <cfRule type="cellIs" dxfId="2" priority="33" operator="between">
      <formula>-999</formula>
      <formula>999</formula>
    </cfRule>
  </conditionalFormatting>
  <conditionalFormatting sqref="AF4:BT23">
    <cfRule type="cellIs" dxfId="1" priority="2" operator="between">
      <formula>-999</formula>
      <formula>999</formula>
    </cfRule>
  </conditionalFormatting>
  <conditionalFormatting sqref="BU4:BU2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2024-10-16T02:55:04Z</dcterms:modified>
</cp:coreProperties>
</file>